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filterPrivacy="1" defaultThemeVersion="124226"/>
  <xr:revisionPtr revIDLastSave="0" documentId="13_ncr:1_{38496B77-B5D8-45AC-B6A2-526C9B886533}" xr6:coauthVersionLast="36" xr6:coauthVersionMax="36" xr10:uidLastSave="{00000000-0000-0000-0000-000000000000}"/>
  <bookViews>
    <workbookView xWindow="0" yWindow="0" windowWidth="33180" windowHeight="12135" xr2:uid="{00000000-000D-0000-FFFF-FFFF00000000}"/>
  </bookViews>
  <sheets>
    <sheet name="Tab201_K" sheetId="1" r:id="rId1"/>
  </sheets>
  <definedNames>
    <definedName name="_xlnm._FilterDatabase" localSheetId="0" hidden="1">Tab201_K!$A$3:$W$3</definedName>
  </definedNames>
  <calcPr calcId="191029"/>
</workbook>
</file>

<file path=xl/calcChain.xml><?xml version="1.0" encoding="utf-8"?>
<calcChain xmlns="http://schemas.openxmlformats.org/spreadsheetml/2006/main">
  <c r="Y5" i="1" l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4" i="1"/>
</calcChain>
</file>

<file path=xl/sharedStrings.xml><?xml version="1.0" encoding="utf-8"?>
<sst xmlns="http://schemas.openxmlformats.org/spreadsheetml/2006/main" count="3115" uniqueCount="1471">
  <si>
    <t>Anrede</t>
  </si>
  <si>
    <t>Vorname</t>
  </si>
  <si>
    <t>Nachname</t>
  </si>
  <si>
    <t>Postfach</t>
  </si>
  <si>
    <t>Ort</t>
  </si>
  <si>
    <t>Bürgermeister</t>
  </si>
  <si>
    <t>Stadtverwaltung</t>
  </si>
  <si>
    <t>Herrn</t>
  </si>
  <si>
    <t>Klaus</t>
  </si>
  <si>
    <t>Gerhard</t>
  </si>
  <si>
    <t>Postfach 1163</t>
  </si>
  <si>
    <t>Rathausplatz 1</t>
  </si>
  <si>
    <t>Ulrich</t>
  </si>
  <si>
    <t>Marktplatz 1</t>
  </si>
  <si>
    <t>Michael</t>
  </si>
  <si>
    <t>Postfach 1249</t>
  </si>
  <si>
    <t>Marktplatz 2</t>
  </si>
  <si>
    <t>Matthias</t>
  </si>
  <si>
    <t>Peter</t>
  </si>
  <si>
    <t>Walter</t>
  </si>
  <si>
    <t>Postfach 1465</t>
  </si>
  <si>
    <t>Frey</t>
  </si>
  <si>
    <t>Postfach 1262</t>
  </si>
  <si>
    <t>Norbert</t>
  </si>
  <si>
    <t>Volker</t>
  </si>
  <si>
    <t>Dietmar</t>
  </si>
  <si>
    <t>Fischer</t>
  </si>
  <si>
    <t>Alexander</t>
  </si>
  <si>
    <t>Frau</t>
  </si>
  <si>
    <t>Bürgermeisterin</t>
  </si>
  <si>
    <t>Postfach 1151</t>
  </si>
  <si>
    <t>Markus</t>
  </si>
  <si>
    <t>Postfach 1152</t>
  </si>
  <si>
    <t>Elmar</t>
  </si>
  <si>
    <t>Roland</t>
  </si>
  <si>
    <t>Steffen</t>
  </si>
  <si>
    <t>Marktplatz 12</t>
  </si>
  <si>
    <t>Postfach 61</t>
  </si>
  <si>
    <t>Thomas</t>
  </si>
  <si>
    <t>Postfach 1161</t>
  </si>
  <si>
    <t>Dr.</t>
  </si>
  <si>
    <t>Christian</t>
  </si>
  <si>
    <t>Rolf</t>
  </si>
  <si>
    <t>Jürgen</t>
  </si>
  <si>
    <t>Oliver</t>
  </si>
  <si>
    <t>Postfach 1129</t>
  </si>
  <si>
    <t>Postfach 1165</t>
  </si>
  <si>
    <t>Jörg</t>
  </si>
  <si>
    <t>Bernd</t>
  </si>
  <si>
    <t>Haas</t>
  </si>
  <si>
    <t>Martin</t>
  </si>
  <si>
    <t>Postfach 1134</t>
  </si>
  <si>
    <t>Marktplatz 6</t>
  </si>
  <si>
    <t>Johannes</t>
  </si>
  <si>
    <t>Dieter</t>
  </si>
  <si>
    <t>Postfach 1164</t>
  </si>
  <si>
    <t>Dirk</t>
  </si>
  <si>
    <t>Stefan</t>
  </si>
  <si>
    <t>Frank</t>
  </si>
  <si>
    <t>Zimmermann</t>
  </si>
  <si>
    <t>Georg</t>
  </si>
  <si>
    <t>Postfach 1154</t>
  </si>
  <si>
    <t>Siegfried</t>
  </si>
  <si>
    <t>Rainer</t>
  </si>
  <si>
    <t>Postfach 1162</t>
  </si>
  <si>
    <t>Joachim</t>
  </si>
  <si>
    <t>Andreas</t>
  </si>
  <si>
    <t>Wolfgang</t>
  </si>
  <si>
    <t>Lenz</t>
  </si>
  <si>
    <t>Postfach 28</t>
  </si>
  <si>
    <t>Link</t>
  </si>
  <si>
    <t>Karl</t>
  </si>
  <si>
    <t>Postfach 1127</t>
  </si>
  <si>
    <t>Jan</t>
  </si>
  <si>
    <t>Armin</t>
  </si>
  <si>
    <t>Marktplatz 10</t>
  </si>
  <si>
    <t>Horst</t>
  </si>
  <si>
    <t>Petra</t>
  </si>
  <si>
    <t>Marktplatz 3</t>
  </si>
  <si>
    <t>Werner</t>
  </si>
  <si>
    <t>Postfach 1169</t>
  </si>
  <si>
    <t>Marcus</t>
  </si>
  <si>
    <t>Postfach 65</t>
  </si>
  <si>
    <t>Christof</t>
  </si>
  <si>
    <t>Marktplatz 8</t>
  </si>
  <si>
    <t>Christoph</t>
  </si>
  <si>
    <t>Postfach 26</t>
  </si>
  <si>
    <t>Ute</t>
  </si>
  <si>
    <t>Robert</t>
  </si>
  <si>
    <t>Günther</t>
  </si>
  <si>
    <t>Marktplatz 7</t>
  </si>
  <si>
    <t>Postfach 5</t>
  </si>
  <si>
    <t>Ralf</t>
  </si>
  <si>
    <t>Am Marktplatz 1</t>
  </si>
  <si>
    <t>Gemeindeverwaltung</t>
  </si>
  <si>
    <t>Jochen</t>
  </si>
  <si>
    <t>Schmidt</t>
  </si>
  <si>
    <t>Holger</t>
  </si>
  <si>
    <t>Weber</t>
  </si>
  <si>
    <t>Simon</t>
  </si>
  <si>
    <t>Reinhold</t>
  </si>
  <si>
    <t>Bernhard</t>
  </si>
  <si>
    <t>Birgit</t>
  </si>
  <si>
    <t>Franz</t>
  </si>
  <si>
    <t>Postfach 53</t>
  </si>
  <si>
    <t>Müller</t>
  </si>
  <si>
    <t>Schuler</t>
  </si>
  <si>
    <t>Michler</t>
  </si>
  <si>
    <t>Sven</t>
  </si>
  <si>
    <t>Postfach 1142</t>
  </si>
  <si>
    <t>Postfach 9</t>
  </si>
  <si>
    <t>Eisele</t>
  </si>
  <si>
    <t>Udo</t>
  </si>
  <si>
    <t>Otto</t>
  </si>
  <si>
    <t>Schaaf</t>
  </si>
  <si>
    <t>Postfach 3</t>
  </si>
  <si>
    <t>Postfach 1251</t>
  </si>
  <si>
    <t>Rosenberg</t>
  </si>
  <si>
    <t>Julian</t>
  </si>
  <si>
    <t>Albrecht</t>
  </si>
  <si>
    <t>Oberbürgermeisterin</t>
  </si>
  <si>
    <t>Oberbürgermeister</t>
  </si>
  <si>
    <t>Postfach 1762</t>
  </si>
  <si>
    <t>Postfach 1361</t>
  </si>
  <si>
    <t>Arnold</t>
  </si>
  <si>
    <t>Kreis</t>
  </si>
  <si>
    <t>Titel</t>
  </si>
  <si>
    <t>Internetadresse</t>
  </si>
  <si>
    <t>Telefon</t>
  </si>
  <si>
    <t>Name</t>
  </si>
  <si>
    <t>Gemeinde</t>
  </si>
  <si>
    <t>Gemeinde- bzw. Stadtverwaltung</t>
  </si>
  <si>
    <t>Straße</t>
  </si>
  <si>
    <t>PLZ 
Postfach</t>
  </si>
  <si>
    <t>Stadt/
Gemeinde</t>
  </si>
  <si>
    <t>Stadtkreis/
Große Kreisstadt (**)</t>
  </si>
  <si>
    <t>Stadt</t>
  </si>
  <si>
    <t>(**)</t>
  </si>
  <si>
    <t>SKR</t>
  </si>
  <si>
    <t>1 – 999</t>
  </si>
  <si>
    <t>1 000 – 4 999</t>
  </si>
  <si>
    <t>5 000 – 9 999</t>
  </si>
  <si>
    <t>10 000 – 19 999</t>
  </si>
  <si>
    <t>20 000 – 39 999</t>
  </si>
  <si>
    <t>40 000 – 99 999</t>
  </si>
  <si>
    <t>100 000 und mehr</t>
  </si>
  <si>
    <t>PLZ
Postanschrift</t>
  </si>
  <si>
    <t xml:space="preserve">Position </t>
  </si>
  <si>
    <t xml:space="preserve">Stand der Anschrift </t>
  </si>
  <si>
    <t>Lfd. 
Nr.</t>
  </si>
  <si>
    <t>E-Mail-Anschrift</t>
  </si>
  <si>
    <t>Gemeindegrößenklasse 
(von ... bis ... Einwohnern)</t>
  </si>
  <si>
    <t>Hauptstr. 28</t>
  </si>
  <si>
    <t>Hauptstr. 1</t>
  </si>
  <si>
    <t>Hauptstr. 34</t>
  </si>
  <si>
    <t>Kelterstr. 1</t>
  </si>
  <si>
    <t>Hauptstr. 19</t>
  </si>
  <si>
    <t>Marktstr. 7</t>
  </si>
  <si>
    <t>Hauptstr. 18</t>
  </si>
  <si>
    <t>Rathausstr. 8</t>
  </si>
  <si>
    <t>Hauptstr. 7</t>
  </si>
  <si>
    <t>Hauptstr. 54</t>
  </si>
  <si>
    <t>Hauptstr. 4</t>
  </si>
  <si>
    <t>Hauptstr. 2</t>
  </si>
  <si>
    <t>Hauptstr. 25</t>
  </si>
  <si>
    <t>Rathausstr. 7</t>
  </si>
  <si>
    <t>Hauptstr. 14</t>
  </si>
  <si>
    <t>Rathausstr. 30</t>
  </si>
  <si>
    <t>Hauptstr. 39</t>
  </si>
  <si>
    <t>Hauptstr. 3</t>
  </si>
  <si>
    <t>Hauptstr. 50</t>
  </si>
  <si>
    <t>Hauptstr. 26</t>
  </si>
  <si>
    <t>Hauptstr. 20</t>
  </si>
  <si>
    <t>Marktstr. 2</t>
  </si>
  <si>
    <t>Rathausstr. 1</t>
  </si>
  <si>
    <t>Hauptstr. 15</t>
  </si>
  <si>
    <t>Hauptstr. 71</t>
  </si>
  <si>
    <t>Hauptstr. 53</t>
  </si>
  <si>
    <t>211</t>
  </si>
  <si>
    <t>Baden-Baden</t>
  </si>
  <si>
    <t>Margret</t>
  </si>
  <si>
    <t>Mergen</t>
  </si>
  <si>
    <t>bb@baden-baden.de</t>
  </si>
  <si>
    <t>http://www.baden-baden.de</t>
  </si>
  <si>
    <t>212</t>
  </si>
  <si>
    <t>Karlsruhe</t>
  </si>
  <si>
    <t>Marktplatz</t>
  </si>
  <si>
    <t>Mentrup</t>
  </si>
  <si>
    <t>stadt@karlsruhe.de</t>
  </si>
  <si>
    <t>http://www.karlsruhe.de</t>
  </si>
  <si>
    <t>215</t>
  </si>
  <si>
    <t>Bretten</t>
  </si>
  <si>
    <t>Untere Kirchgasse 9</t>
  </si>
  <si>
    <t>Wolff</t>
  </si>
  <si>
    <t>stadt@bretten.de</t>
  </si>
  <si>
    <t>http://www.bretten.de</t>
  </si>
  <si>
    <t>Bruchsal</t>
  </si>
  <si>
    <t>Kaiserstr. 66</t>
  </si>
  <si>
    <t>Cornelia</t>
  </si>
  <si>
    <t>Petzold-Schick</t>
  </si>
  <si>
    <t>info@bruchsal.de</t>
  </si>
  <si>
    <t>http://www.bruchsal.de</t>
  </si>
  <si>
    <t>Ettlingen</t>
  </si>
  <si>
    <t>hauptamt@ettlingen.de</t>
  </si>
  <si>
    <t>http://www.ettlingen.de</t>
  </si>
  <si>
    <t>Forst</t>
  </si>
  <si>
    <t>Weiherer Str. 1</t>
  </si>
  <si>
    <t>http://www.forst-baden.de</t>
  </si>
  <si>
    <t>Gondelsheim</t>
  </si>
  <si>
    <t>Bruchsaler Str. 32</t>
  </si>
  <si>
    <t>Postfach 21</t>
  </si>
  <si>
    <t>Rupp</t>
  </si>
  <si>
    <t>rathaus@gondelsheim.de</t>
  </si>
  <si>
    <t>http://www.gondelsheim.de</t>
  </si>
  <si>
    <t>Hambrücken</t>
  </si>
  <si>
    <t>Hauptstr. 108</t>
  </si>
  <si>
    <t>Ackermann</t>
  </si>
  <si>
    <t>gemeinde@hambruecken.de</t>
  </si>
  <si>
    <t>http://www.hambruecken.de</t>
  </si>
  <si>
    <t>Kronau</t>
  </si>
  <si>
    <t>Kirrlacher Str. 2</t>
  </si>
  <si>
    <t>gemeinde@kronau.de</t>
  </si>
  <si>
    <t>http://www.kronau.de</t>
  </si>
  <si>
    <t>Kürnbach</t>
  </si>
  <si>
    <t>Karl-Heinz</t>
  </si>
  <si>
    <t>http://www.kuernbach.de</t>
  </si>
  <si>
    <t>Malsch</t>
  </si>
  <si>
    <t>Himmel</t>
  </si>
  <si>
    <t>elmar.himmel@malsch.de</t>
  </si>
  <si>
    <t>http://www.malsch.de</t>
  </si>
  <si>
    <t>Marxzell</t>
  </si>
  <si>
    <t>Karlsruher Str. 2</t>
  </si>
  <si>
    <t>Sabrina</t>
  </si>
  <si>
    <t>gemeinde@marxzell.de</t>
  </si>
  <si>
    <t>http://www.marxzell.de</t>
  </si>
  <si>
    <t>Oberderdingen</t>
  </si>
  <si>
    <t>Amthof 13</t>
  </si>
  <si>
    <t>Postfach 1145</t>
  </si>
  <si>
    <t>Nowitzki</t>
  </si>
  <si>
    <t>thomas.nowitzki@oberderdingen.net</t>
  </si>
  <si>
    <t>http://www.oberderdingen.de</t>
  </si>
  <si>
    <t>Östringen</t>
  </si>
  <si>
    <t>Am Kirchberg 19</t>
  </si>
  <si>
    <t>Felix</t>
  </si>
  <si>
    <t>Geider</t>
  </si>
  <si>
    <t>buergermeisteramt@oestringen.de</t>
  </si>
  <si>
    <t>http://www.oestringen.de</t>
  </si>
  <si>
    <t>Philippsburg</t>
  </si>
  <si>
    <t>Rote-Tor-Str. 6-10</t>
  </si>
  <si>
    <t>Martus</t>
  </si>
  <si>
    <t>zentrale@philippsburg.de</t>
  </si>
  <si>
    <t>http://www.philippsburg.de</t>
  </si>
  <si>
    <t>Sulzfeld</t>
  </si>
  <si>
    <t>Pfründer</t>
  </si>
  <si>
    <t>info@sulzfeld.de</t>
  </si>
  <si>
    <t>http://www.sulzfeld.de</t>
  </si>
  <si>
    <t>Ubstadt-Weiher</t>
  </si>
  <si>
    <t>Bruchsaler Str. 1-3</t>
  </si>
  <si>
    <t>Tony</t>
  </si>
  <si>
    <t>Löffler</t>
  </si>
  <si>
    <t>gemeinde@ubstadt-weiher.de</t>
  </si>
  <si>
    <t>http://www.ubstadt-weiher.de</t>
  </si>
  <si>
    <t>Walzbachtal</t>
  </si>
  <si>
    <t>Wössinger Str. 26-28</t>
  </si>
  <si>
    <t>Burgey</t>
  </si>
  <si>
    <t>rathaus@walzbachtal.de</t>
  </si>
  <si>
    <t>http://www.walzbachtal.de</t>
  </si>
  <si>
    <t>Weingarten (Baden)</t>
  </si>
  <si>
    <t>Eric</t>
  </si>
  <si>
    <t>Bänziger</t>
  </si>
  <si>
    <t>gemeinde@weingarten-baden.de</t>
  </si>
  <si>
    <t>http://www.weingarten-baden.de</t>
  </si>
  <si>
    <t>Zaisenhausen</t>
  </si>
  <si>
    <t>Hauptstr. 97</t>
  </si>
  <si>
    <t>Cathrin</t>
  </si>
  <si>
    <t>Rübenacker</t>
  </si>
  <si>
    <t>info@zaisenhausen.de</t>
  </si>
  <si>
    <t>http://www.zaisenhausen.de</t>
  </si>
  <si>
    <t>Karlsbad</t>
  </si>
  <si>
    <t>Hirtenstr. 14</t>
  </si>
  <si>
    <t>Jens</t>
  </si>
  <si>
    <t>Timm</t>
  </si>
  <si>
    <t>rathaus@karlsbad.de</t>
  </si>
  <si>
    <t>http://www.karlsbad.de</t>
  </si>
  <si>
    <t>Kraichtal</t>
  </si>
  <si>
    <t>Hintermayer</t>
  </si>
  <si>
    <t>bgm@kraichtal.de</t>
  </si>
  <si>
    <t>http://www.kraichtal.de</t>
  </si>
  <si>
    <t>Graben-Neudorf</t>
  </si>
  <si>
    <t>Reinwald</t>
  </si>
  <si>
    <t>reinwald@graben-neudorf.de</t>
  </si>
  <si>
    <t>http://www.graben-neudorf.de</t>
  </si>
  <si>
    <t>Bad Schönborn</t>
  </si>
  <si>
    <t>Friedrichsstr. 67</t>
  </si>
  <si>
    <t>Detlev</t>
  </si>
  <si>
    <t>Huge</t>
  </si>
  <si>
    <t>gemeindeverwaltung@bad-schoenborn.de</t>
  </si>
  <si>
    <t>http://www.bad-schoenborn.de</t>
  </si>
  <si>
    <t>Pfinztal</t>
  </si>
  <si>
    <t>Hauptstr. 70</t>
  </si>
  <si>
    <t>Nicola</t>
  </si>
  <si>
    <t>Bodner</t>
  </si>
  <si>
    <t>info@pfinztal.de</t>
  </si>
  <si>
    <t>http://www.pfinztal.de</t>
  </si>
  <si>
    <t>Eggenstein-Leopoldshafen</t>
  </si>
  <si>
    <t>Friedrichstr. 32</t>
  </si>
  <si>
    <t>Stober</t>
  </si>
  <si>
    <t>b.stober@egg-leo.de</t>
  </si>
  <si>
    <t>http://www.egg-leo.de</t>
  </si>
  <si>
    <t>Karlsdorf-Neuthard</t>
  </si>
  <si>
    <t>Amalienstr. 1</t>
  </si>
  <si>
    <t>Postfach 1248</t>
  </si>
  <si>
    <t>Weigt</t>
  </si>
  <si>
    <t>gemeinde@karlsdorf-neuthard.de</t>
  </si>
  <si>
    <t>http://www.karlsdorf-neuthard.de</t>
  </si>
  <si>
    <t>Linkenheim-Hochstetten</t>
  </si>
  <si>
    <t>Karlsruher Str. 41</t>
  </si>
  <si>
    <t>Möslang</t>
  </si>
  <si>
    <t>info@linkenheim-hochstetten.de</t>
  </si>
  <si>
    <t>http://www.linkenheim-hochstetten.de</t>
  </si>
  <si>
    <t>Waghäusel</t>
  </si>
  <si>
    <t>Gymnasiumstr. 1</t>
  </si>
  <si>
    <t>Postfach 1352</t>
  </si>
  <si>
    <t>Heiler</t>
  </si>
  <si>
    <t>stadtverwaltung@waghaeusel.de</t>
  </si>
  <si>
    <t>http://www.waghaeusel.de</t>
  </si>
  <si>
    <t>Oberhausen-Rheinhausen</t>
  </si>
  <si>
    <t>Adlerstr. 3</t>
  </si>
  <si>
    <t>Büchner</t>
  </si>
  <si>
    <t>martin.buechner@oberhausen-rheinhausen.de</t>
  </si>
  <si>
    <t>http://www.oberhausen-rheinhausen.de</t>
  </si>
  <si>
    <t>Rheinstetten</t>
  </si>
  <si>
    <t>Rappenwörthstr. 49</t>
  </si>
  <si>
    <t>Postfach 2231</t>
  </si>
  <si>
    <t>Sebastian</t>
  </si>
  <si>
    <t>Schrempp</t>
  </si>
  <si>
    <t>rathaus@rheinstetten.de</t>
  </si>
  <si>
    <t>http://www.rheinstetten.de</t>
  </si>
  <si>
    <t>Stutensee</t>
  </si>
  <si>
    <t>Rathausstr. 3</t>
  </si>
  <si>
    <t>http://www.stutensee.de</t>
  </si>
  <si>
    <t>Waldbronn</t>
  </si>
  <si>
    <t>Postfach 1111</t>
  </si>
  <si>
    <t>Masino</t>
  </si>
  <si>
    <t>gemeinde@waldbronn.de</t>
  </si>
  <si>
    <t>http://www.waldbronn.de</t>
  </si>
  <si>
    <t>Dettenheim</t>
  </si>
  <si>
    <t>Bächlestr. 33</t>
  </si>
  <si>
    <t>Göbelbecker</t>
  </si>
  <si>
    <t>rathaus@dettenheim.de</t>
  </si>
  <si>
    <t>http://www.dettenheim.de</t>
  </si>
  <si>
    <t>216</t>
  </si>
  <si>
    <t>Au am Rhein</t>
  </si>
  <si>
    <t>Hauptstr. 5</t>
  </si>
  <si>
    <t>gemeinde@auamrhein.de</t>
  </si>
  <si>
    <t>http://www.auamrhein.de</t>
  </si>
  <si>
    <t>Bietigheim</t>
  </si>
  <si>
    <t>Malscher Str. 22</t>
  </si>
  <si>
    <t>Postfach 35</t>
  </si>
  <si>
    <t>Constantin</t>
  </si>
  <si>
    <t>Braun</t>
  </si>
  <si>
    <t>http://www.bietigheim.de</t>
  </si>
  <si>
    <t>Bischweier</t>
  </si>
  <si>
    <t>Bahnhofstr. 17</t>
  </si>
  <si>
    <t>Wein</t>
  </si>
  <si>
    <t>buergermeisteramt@bischweier.de</t>
  </si>
  <si>
    <t>http://www.bischweier.de</t>
  </si>
  <si>
    <t>Bühl</t>
  </si>
  <si>
    <t>Hauptstr. 47</t>
  </si>
  <si>
    <t>Postfach 1665</t>
  </si>
  <si>
    <t>Hubert</t>
  </si>
  <si>
    <t>Schnurr</t>
  </si>
  <si>
    <t>stadt@buehl.de</t>
  </si>
  <si>
    <t>http://www.buehl.de</t>
  </si>
  <si>
    <t>Bühlertal</t>
  </si>
  <si>
    <t>Hauptstr. 131</t>
  </si>
  <si>
    <t>Hans-Peter</t>
  </si>
  <si>
    <t>buergermeister@buehlertal.de</t>
  </si>
  <si>
    <t>http://www.buehlertal.de</t>
  </si>
  <si>
    <t>Durmersheim</t>
  </si>
  <si>
    <t>Augustin</t>
  </si>
  <si>
    <t>info@durmersheim.de</t>
  </si>
  <si>
    <t>http://www.durmersheim.de</t>
  </si>
  <si>
    <t>Elchesheim-Illingen</t>
  </si>
  <si>
    <t>Rathausplatz 8</t>
  </si>
  <si>
    <t>Spiegelhalder</t>
  </si>
  <si>
    <t>buergermeisteramt@elchesheim-illingen.de</t>
  </si>
  <si>
    <t>http://www.elchesheim-illingen.de</t>
  </si>
  <si>
    <t>Forbach</t>
  </si>
  <si>
    <t>Landstr. 27</t>
  </si>
  <si>
    <t>Katrin</t>
  </si>
  <si>
    <t>Buhrke</t>
  </si>
  <si>
    <t>http://www.forbach.de</t>
  </si>
  <si>
    <t>Gaggenau</t>
  </si>
  <si>
    <t>Florus</t>
  </si>
  <si>
    <t>gaggenau.stadt@gaggenau.de</t>
  </si>
  <si>
    <t>http://www.gaggenau.de</t>
  </si>
  <si>
    <t>Gernsbach</t>
  </si>
  <si>
    <t>Igelbachstr. 11</t>
  </si>
  <si>
    <t>Dieter.Knittel@gernsbach.de</t>
  </si>
  <si>
    <t>http://www.gernsbach.de</t>
  </si>
  <si>
    <t>Hügelsheim</t>
  </si>
  <si>
    <t>Postfach 63</t>
  </si>
  <si>
    <t>Reiner</t>
  </si>
  <si>
    <t>Dehmelt</t>
  </si>
  <si>
    <t>rathaus@huegelsheim.de</t>
  </si>
  <si>
    <t>http://www.huegelsheim.de</t>
  </si>
  <si>
    <t>Iffezheim</t>
  </si>
  <si>
    <t>http://www.iffezheim.de</t>
  </si>
  <si>
    <t>Kuppenheim</t>
  </si>
  <si>
    <t>Friedensplatz</t>
  </si>
  <si>
    <t>Karsten</t>
  </si>
  <si>
    <t>Mußler</t>
  </si>
  <si>
    <t>karsten.mussler@kuppenheim.de</t>
  </si>
  <si>
    <t>http://www.kuppenheim.de</t>
  </si>
  <si>
    <t>Lichtenau</t>
  </si>
  <si>
    <t>Greilach</t>
  </si>
  <si>
    <t>stadt@lichtenau-baden.de</t>
  </si>
  <si>
    <t>http://www.lichtenau-baden.de</t>
  </si>
  <si>
    <t>Loffenau</t>
  </si>
  <si>
    <t>Untere Dorfstr. 1</t>
  </si>
  <si>
    <t>erich.steigerwald@loffenau.de</t>
  </si>
  <si>
    <t>http://www.loffenau.de</t>
  </si>
  <si>
    <t>Muggensturm</t>
  </si>
  <si>
    <t>Hauptstr. 33-35</t>
  </si>
  <si>
    <t>Späth</t>
  </si>
  <si>
    <t>gemeinde@muggensturm.de</t>
  </si>
  <si>
    <t>http://www.muggensturm.de</t>
  </si>
  <si>
    <t>Ötigheim</t>
  </si>
  <si>
    <t>Schulstr. 3</t>
  </si>
  <si>
    <t>Kiefer</t>
  </si>
  <si>
    <t>gemeindeverwaltung@oetigheim.de</t>
  </si>
  <si>
    <t>http://www.oetigheim.de</t>
  </si>
  <si>
    <t>Ottersweier</t>
  </si>
  <si>
    <t>Laufer Str. 18</t>
  </si>
  <si>
    <t>Postfach 62</t>
  </si>
  <si>
    <t>Pfetzer</t>
  </si>
  <si>
    <t>juergen.pfetzer@ottersweier.de</t>
  </si>
  <si>
    <t>http://www.ottersweier.de</t>
  </si>
  <si>
    <t>Rastatt</t>
  </si>
  <si>
    <t>Postfach 1263</t>
  </si>
  <si>
    <t>Hans-Jürgen</t>
  </si>
  <si>
    <t>Pütsch</t>
  </si>
  <si>
    <t>stadt@rastatt.de</t>
  </si>
  <si>
    <t>http://www.rastatt.de</t>
  </si>
  <si>
    <t>Sinzheim</t>
  </si>
  <si>
    <t>Erik</t>
  </si>
  <si>
    <t>Ernst</t>
  </si>
  <si>
    <t>gemeinde@sinzheim.de</t>
  </si>
  <si>
    <t>http://www.sinzheim.de</t>
  </si>
  <si>
    <t>Steinmauern</t>
  </si>
  <si>
    <t>Hauptstr. 82</t>
  </si>
  <si>
    <t>rathaus@steinmauern.de</t>
  </si>
  <si>
    <t>http://www.steinmauern.de</t>
  </si>
  <si>
    <t>Weisenbach</t>
  </si>
  <si>
    <t>buergermeisteramt@weisenbach.de</t>
  </si>
  <si>
    <t>http://www.weisenbach.de</t>
  </si>
  <si>
    <t>Rheinmünster</t>
  </si>
  <si>
    <t>Lindenbrunnenstr. 1</t>
  </si>
  <si>
    <t>Helmut</t>
  </si>
  <si>
    <t>Pautler</t>
  </si>
  <si>
    <t>gemeinde@rheinmuenster.de</t>
  </si>
  <si>
    <t>http://www.rheinmuenster.de</t>
  </si>
  <si>
    <t>221</t>
  </si>
  <si>
    <t>Heidelberg</t>
  </si>
  <si>
    <t>Eckart</t>
  </si>
  <si>
    <t>Würzner</t>
  </si>
  <si>
    <t>stadt@heidelberg.de</t>
  </si>
  <si>
    <t>http://www.heidelberg.de</t>
  </si>
  <si>
    <t>222</t>
  </si>
  <si>
    <t>Mannheim</t>
  </si>
  <si>
    <t>Rathaus E 5</t>
  </si>
  <si>
    <t>Kurz</t>
  </si>
  <si>
    <t>stadtverwaltung@mannheim.de</t>
  </si>
  <si>
    <t>http://www.mannheim.de</t>
  </si>
  <si>
    <t>225</t>
  </si>
  <si>
    <t>Adelsheim</t>
  </si>
  <si>
    <t>http://www.adelsheim.de</t>
  </si>
  <si>
    <t>Aglasterhausen</t>
  </si>
  <si>
    <t>Sabine Hedwig</t>
  </si>
  <si>
    <t>Schweiger</t>
  </si>
  <si>
    <t>post@aglasterhausen.de</t>
  </si>
  <si>
    <t>http://www.aglasterhausen.de</t>
  </si>
  <si>
    <t>Billigheim</t>
  </si>
  <si>
    <t>Sulzbacher Str. 9</t>
  </si>
  <si>
    <t>zentrale@billigheim.de</t>
  </si>
  <si>
    <t>http://www.billigheim.de</t>
  </si>
  <si>
    <t>Binau</t>
  </si>
  <si>
    <t>Reichenbucher Str. 38 A</t>
  </si>
  <si>
    <t>Keller</t>
  </si>
  <si>
    <t>info@binau.de</t>
  </si>
  <si>
    <t>http://www.binau.de</t>
  </si>
  <si>
    <t>Buchen (Odenwald)</t>
  </si>
  <si>
    <t>Wimpinaplatz 3</t>
  </si>
  <si>
    <t>Burger</t>
  </si>
  <si>
    <t>Roland.Burger@buchen.de</t>
  </si>
  <si>
    <t>http://www.buchen.de</t>
  </si>
  <si>
    <t>Fahrenbach</t>
  </si>
  <si>
    <t>Adolf-Weber-Str. 23</t>
  </si>
  <si>
    <t>Jens-Stefan</t>
  </si>
  <si>
    <t>Wittmann</t>
  </si>
  <si>
    <t>wittmann@fahrenbach.de</t>
  </si>
  <si>
    <t>http://www.fahrenbach.de/</t>
  </si>
  <si>
    <t>Hardheim</t>
  </si>
  <si>
    <t>Schloßplatz 6</t>
  </si>
  <si>
    <t>Rohm</t>
  </si>
  <si>
    <t>rathaus@hardheim.de</t>
  </si>
  <si>
    <t>http://www.hardheim.de</t>
  </si>
  <si>
    <t>Haßmersheim</t>
  </si>
  <si>
    <t>Theodor-Heuss-Str. 45</t>
  </si>
  <si>
    <t>Postfach 1128</t>
  </si>
  <si>
    <t>Salomo</t>
  </si>
  <si>
    <t>post@hassmersheim.de</t>
  </si>
  <si>
    <t>http://www.hassmersheim.de</t>
  </si>
  <si>
    <t>Höpfingen</t>
  </si>
  <si>
    <t>Heidelberger Str. 23</t>
  </si>
  <si>
    <t>Adalbert</t>
  </si>
  <si>
    <t>Hauk</t>
  </si>
  <si>
    <t>gemeinde@hoepfingen.de</t>
  </si>
  <si>
    <t>http://www.hoepfingen.de</t>
  </si>
  <si>
    <t>Hüffenhardt</t>
  </si>
  <si>
    <t>Reisengasse 1</t>
  </si>
  <si>
    <t>Neff</t>
  </si>
  <si>
    <t>rathaus@hueffenhardt.de</t>
  </si>
  <si>
    <t>http://www.hueffenhardt.de</t>
  </si>
  <si>
    <t>Limbach</t>
  </si>
  <si>
    <t>Muckentaler Str. 9</t>
  </si>
  <si>
    <t>gemeinde@limbach.de</t>
  </si>
  <si>
    <t>http://www.limbach.de</t>
  </si>
  <si>
    <t>Mosbach</t>
  </si>
  <si>
    <t>Hauptstr. 29</t>
  </si>
  <si>
    <t>Jann</t>
  </si>
  <si>
    <t>info@mosbach.de</t>
  </si>
  <si>
    <t>http://www.mosbach.de</t>
  </si>
  <si>
    <t>Mudau</t>
  </si>
  <si>
    <t>Schloßauer Str. 2</t>
  </si>
  <si>
    <t>Rippberger</t>
  </si>
  <si>
    <t>norbert.rippberger@mudau.de</t>
  </si>
  <si>
    <t>http://www.mudau.de</t>
  </si>
  <si>
    <t>Neckargerach</t>
  </si>
  <si>
    <t>Norman</t>
  </si>
  <si>
    <t>gemeinde@neckargerach.de</t>
  </si>
  <si>
    <t>http://www.neckargerach.de</t>
  </si>
  <si>
    <t>Neckarzimmern</t>
  </si>
  <si>
    <t>Stuber</t>
  </si>
  <si>
    <t>info@neckarzimmern.de</t>
  </si>
  <si>
    <t>http://www.neckarzimmern.de</t>
  </si>
  <si>
    <t>Neunkirchen</t>
  </si>
  <si>
    <t>post@neunkirchen-baden.de</t>
  </si>
  <si>
    <t>http://www.neunkirchen-baden.de</t>
  </si>
  <si>
    <t>Obrigheim</t>
  </si>
  <si>
    <t>info@obrigheim.de</t>
  </si>
  <si>
    <t>http://www.obrigheim.de</t>
  </si>
  <si>
    <t>Osterburken</t>
  </si>
  <si>
    <t>Galm</t>
  </si>
  <si>
    <t>info@osterburken.de</t>
  </si>
  <si>
    <t>http://www.osterburken.de</t>
  </si>
  <si>
    <t>Baar</t>
  </si>
  <si>
    <t>gemeinde@rosenberg-baden.de</t>
  </si>
  <si>
    <t>http://www.rosenberg-baden.de/</t>
  </si>
  <si>
    <t>Seckach</t>
  </si>
  <si>
    <t>Bahnhofstr. 30</t>
  </si>
  <si>
    <t>Ludwig</t>
  </si>
  <si>
    <t>info@seckach.de</t>
  </si>
  <si>
    <t>http://www.seckach.de</t>
  </si>
  <si>
    <t>Walldürn</t>
  </si>
  <si>
    <t>Burgstr. 3</t>
  </si>
  <si>
    <t>markus.guenther@wallduern.de</t>
  </si>
  <si>
    <t>http://www.wallduern.de</t>
  </si>
  <si>
    <t>Zwingenberg</t>
  </si>
  <si>
    <t>Alte Dorfstr. 8</t>
  </si>
  <si>
    <t>Kirchesch</t>
  </si>
  <si>
    <t>info@gemeinde-zwingenberg.de</t>
  </si>
  <si>
    <t>http://www.zwingenberg-neckar.de</t>
  </si>
  <si>
    <t>Ravenstein</t>
  </si>
  <si>
    <t>Lindenstr. 4</t>
  </si>
  <si>
    <t>von Thenen</t>
  </si>
  <si>
    <t>Hans-Peter.vonThenen@ravenstein.de</t>
  </si>
  <si>
    <t>http://www.ravenstein.de</t>
  </si>
  <si>
    <t>Schefflenz</t>
  </si>
  <si>
    <t>Mittelstr. 47</t>
  </si>
  <si>
    <t>Houck</t>
  </si>
  <si>
    <t>info@schefflenz.de</t>
  </si>
  <si>
    <t>http://www.schefflenz.de</t>
  </si>
  <si>
    <t>Schwarzach</t>
  </si>
  <si>
    <t>Mathias</t>
  </si>
  <si>
    <t>rathaus@schwarzach-online.de</t>
  </si>
  <si>
    <t>http://www.schwarzach-online.de</t>
  </si>
  <si>
    <t>Elztal</t>
  </si>
  <si>
    <t>Hauptstr. 8</t>
  </si>
  <si>
    <t>Marco</t>
  </si>
  <si>
    <t>Eckl</t>
  </si>
  <si>
    <t>info@elztal.de</t>
  </si>
  <si>
    <t>http://www.elztal.de</t>
  </si>
  <si>
    <t>Waldbrunn</t>
  </si>
  <si>
    <t>Alte Marktstr. 4</t>
  </si>
  <si>
    <t>rathaus@waldbrunn-odenwald.de</t>
  </si>
  <si>
    <t>http://www.waldbrunn-odenwald.de</t>
  </si>
  <si>
    <t>226</t>
  </si>
  <si>
    <t>Altlußheim</t>
  </si>
  <si>
    <t>info@altlussheim.de</t>
  </si>
  <si>
    <t>Bammental</t>
  </si>
  <si>
    <t>rathaus@bammental.de</t>
  </si>
  <si>
    <t>http://www.bammental.de</t>
  </si>
  <si>
    <t>Brühl</t>
  </si>
  <si>
    <t>Göck</t>
  </si>
  <si>
    <t>ralf.goeck@bruehl-baden.de</t>
  </si>
  <si>
    <t>http://www.bruehl-baden.de</t>
  </si>
  <si>
    <t>Dielheim</t>
  </si>
  <si>
    <t>Hauptstr. 37</t>
  </si>
  <si>
    <t>http://www.dielheim.de</t>
  </si>
  <si>
    <t>Dossenheim</t>
  </si>
  <si>
    <t>Hans</t>
  </si>
  <si>
    <t>gemeinde@dossenheim.de</t>
  </si>
  <si>
    <t>http://www.dossenheim.de</t>
  </si>
  <si>
    <t>Eberbach</t>
  </si>
  <si>
    <t>Leopoldsplatz 1</t>
  </si>
  <si>
    <t>Reichert</t>
  </si>
  <si>
    <t>stadt@eberbach.de</t>
  </si>
  <si>
    <t>http://www.eberbach.de</t>
  </si>
  <si>
    <t>Epfenbach</t>
  </si>
  <si>
    <t>Bösenecker</t>
  </si>
  <si>
    <t>info@epfenbach.de</t>
  </si>
  <si>
    <t>http://www.epfenbach.de</t>
  </si>
  <si>
    <t>Eppelheim</t>
  </si>
  <si>
    <t>Schulstr. 2</t>
  </si>
  <si>
    <t>info@eppelheim.de</t>
  </si>
  <si>
    <t>http://www.eppelheim.de</t>
  </si>
  <si>
    <t>Eschelbronn</t>
  </si>
  <si>
    <t>Bahnhofstr. 1</t>
  </si>
  <si>
    <t>gemeinde@eschelbronn.de</t>
  </si>
  <si>
    <t>http://www.eschelbronn.de</t>
  </si>
  <si>
    <t>Gaiberg</t>
  </si>
  <si>
    <t>Hauptstr. 44</t>
  </si>
  <si>
    <t>service@gaiberg.de</t>
  </si>
  <si>
    <t>http://www.gaiberg.de</t>
  </si>
  <si>
    <t>Heddesbach</t>
  </si>
  <si>
    <t>post@heddesbach.gvv-schoenau.de</t>
  </si>
  <si>
    <t>http://www.heddesbach.de</t>
  </si>
  <si>
    <t>Heddesheim</t>
  </si>
  <si>
    <t>Fritz-Kessler-Platz</t>
  </si>
  <si>
    <t>Kessler</t>
  </si>
  <si>
    <t>gemeinde@Heddesheim.de</t>
  </si>
  <si>
    <t>http://www.heddesheim.de</t>
  </si>
  <si>
    <t>Heiligkreuzsteinach</t>
  </si>
  <si>
    <t>Silberne Bergstr. 3</t>
  </si>
  <si>
    <t>Brand</t>
  </si>
  <si>
    <t>post@heiligkreuzsteinach.de</t>
  </si>
  <si>
    <t>http://www.heiligkreuzsteinach.de</t>
  </si>
  <si>
    <t>Hemsbach</t>
  </si>
  <si>
    <t>Schloßgasse 41</t>
  </si>
  <si>
    <t>Kirchner</t>
  </si>
  <si>
    <t>post@hemsbach.de</t>
  </si>
  <si>
    <t>http://www.hemsbach.de</t>
  </si>
  <si>
    <t>Hockenheim</t>
  </si>
  <si>
    <t>Postfach 1548</t>
  </si>
  <si>
    <t>Gummer</t>
  </si>
  <si>
    <t>info@hockenheim.de</t>
  </si>
  <si>
    <t>http://www.hockenheim.de</t>
  </si>
  <si>
    <t>Ilvesheim</t>
  </si>
  <si>
    <t>Schloßstr. 9</t>
  </si>
  <si>
    <t>Metz</t>
  </si>
  <si>
    <t>gemeinde@ilvesheim.de</t>
  </si>
  <si>
    <t>http://www.ilvesheim.de</t>
  </si>
  <si>
    <t>Ketsch</t>
  </si>
  <si>
    <t>Hockenheimer Str. 5</t>
  </si>
  <si>
    <t>Kappenstein</t>
  </si>
  <si>
    <t>info-ketsch@ketsch.de</t>
  </si>
  <si>
    <t>http://www.ketsch.de</t>
  </si>
  <si>
    <t>Ladenburg</t>
  </si>
  <si>
    <t>buergermeister@ladenburg.de</t>
  </si>
  <si>
    <t>http://www.ladenburg.de</t>
  </si>
  <si>
    <t>Laudenbach</t>
  </si>
  <si>
    <t>Untere Str. 2</t>
  </si>
  <si>
    <t>Hermann</t>
  </si>
  <si>
    <t>rathaus@gemeinde-laudenbach.de</t>
  </si>
  <si>
    <t>http://www.gemeinde-laudenbach.de</t>
  </si>
  <si>
    <t>Leimen</t>
  </si>
  <si>
    <t>ob@leimen.de</t>
  </si>
  <si>
    <t>http://www.leimen.de</t>
  </si>
  <si>
    <t>Kirchberg 10</t>
  </si>
  <si>
    <t>Sibylle</t>
  </si>
  <si>
    <t>Würfel</t>
  </si>
  <si>
    <t>sibylle.wuerfel@malsch-weinort.de</t>
  </si>
  <si>
    <t>http://www.malsch-weinort.de</t>
  </si>
  <si>
    <t>Mauer</t>
  </si>
  <si>
    <t>Heidelberger Str. 34</t>
  </si>
  <si>
    <t>John</t>
  </si>
  <si>
    <t>Ehret</t>
  </si>
  <si>
    <t>rathaus@gemeinde-mauer.de</t>
  </si>
  <si>
    <t>http://www.gemeinde-mauer.de</t>
  </si>
  <si>
    <t>Meckesheim</t>
  </si>
  <si>
    <t>Friedrichstr. 10</t>
  </si>
  <si>
    <t>Postfach 227</t>
  </si>
  <si>
    <t>post@meckesheim.de</t>
  </si>
  <si>
    <t>http://www.meckesheim.de</t>
  </si>
  <si>
    <t>Mühlhausen</t>
  </si>
  <si>
    <t>Schulstr. 6</t>
  </si>
  <si>
    <t>Postfach 2161</t>
  </si>
  <si>
    <t>Spannberger</t>
  </si>
  <si>
    <t>gemeinde@muehlhausen-kraichgau.de</t>
  </si>
  <si>
    <t>http://www.muehlhausen-kraichgau.de</t>
  </si>
  <si>
    <t>Neckarbischofsheim</t>
  </si>
  <si>
    <t>Alexandergasse 2</t>
  </si>
  <si>
    <t>Postfach 52</t>
  </si>
  <si>
    <t>Tanja</t>
  </si>
  <si>
    <t>Grether</t>
  </si>
  <si>
    <t>Tanja.grether@neckarbischofsheim.de</t>
  </si>
  <si>
    <t>http://www.neckarbischofsheim.de</t>
  </si>
  <si>
    <t>Neckargemünd</t>
  </si>
  <si>
    <t>Bahnhofstr. 54</t>
  </si>
  <si>
    <t>Postfach 1463</t>
  </si>
  <si>
    <t>stadtverwaltung@neckargemuend.de</t>
  </si>
  <si>
    <t>http://www.neckargemuend.de</t>
  </si>
  <si>
    <t>Neidenstein</t>
  </si>
  <si>
    <t>Gobernatz</t>
  </si>
  <si>
    <t>post@neidenstein.de</t>
  </si>
  <si>
    <t>http://www.neidenstein.de</t>
  </si>
  <si>
    <t>Neulußheim</t>
  </si>
  <si>
    <t>St. Leoner-Str. 5</t>
  </si>
  <si>
    <t>Gunther</t>
  </si>
  <si>
    <t>Hoffmann</t>
  </si>
  <si>
    <t>gemeinde@neulussheim.de</t>
  </si>
  <si>
    <t>http://www.neulussheim.de</t>
  </si>
  <si>
    <t>Nußloch</t>
  </si>
  <si>
    <t>Sinsheimer Str. 19</t>
  </si>
  <si>
    <t>info@nussloch.de</t>
  </si>
  <si>
    <t>http://www.nussloch.de</t>
  </si>
  <si>
    <t>Oftersheim</t>
  </si>
  <si>
    <t>Mannheimer Str. 49</t>
  </si>
  <si>
    <t>Geiß</t>
  </si>
  <si>
    <t>http://www.oftersheim.de</t>
  </si>
  <si>
    <t>Plankstadt</t>
  </si>
  <si>
    <t>Schwetzinger Str. 28</t>
  </si>
  <si>
    <t>info@plankstadt.de</t>
  </si>
  <si>
    <t>http://www.plankstadt.de</t>
  </si>
  <si>
    <t>Rauenberg</t>
  </si>
  <si>
    <t>Wieslocher Str. 21</t>
  </si>
  <si>
    <t>Seithel</t>
  </si>
  <si>
    <t>rathaus@rauenberg.de</t>
  </si>
  <si>
    <t>http://www.rauenberg.de</t>
  </si>
  <si>
    <t>Reichartshausen</t>
  </si>
  <si>
    <t>Eckert</t>
  </si>
  <si>
    <t>Otto.Eckert@reichartshausen.de</t>
  </si>
  <si>
    <t>http://www.reichartshausen.de</t>
  </si>
  <si>
    <t>Reilingen</t>
  </si>
  <si>
    <t>Hockenheimer Str. 1-3</t>
  </si>
  <si>
    <t>Weisbrod</t>
  </si>
  <si>
    <t>post@reilingen.de</t>
  </si>
  <si>
    <t>http://www.reilingen.de</t>
  </si>
  <si>
    <t>Sandhausen</t>
  </si>
  <si>
    <t>Bahnhofstr. 10</t>
  </si>
  <si>
    <t>Kletti</t>
  </si>
  <si>
    <t>info@sandhausen.de</t>
  </si>
  <si>
    <t>http://www.sandhausen.de</t>
  </si>
  <si>
    <t>Schönau</t>
  </si>
  <si>
    <t>Rathausstr. 28</t>
  </si>
  <si>
    <t>Zeitler</t>
  </si>
  <si>
    <t>post@stadt-schoenau.de</t>
  </si>
  <si>
    <t>http://www.stadt-schoenau.de</t>
  </si>
  <si>
    <t>Schönbrunn</t>
  </si>
  <si>
    <t>Herdestr. 2</t>
  </si>
  <si>
    <t>info@gemeinde-schoenbrunn.de</t>
  </si>
  <si>
    <t>http://www.gemeinde-schoenbrunn.de</t>
  </si>
  <si>
    <t>Schriesheim</t>
  </si>
  <si>
    <t>Friedrichstr. 28-30</t>
  </si>
  <si>
    <t>Hansjörg</t>
  </si>
  <si>
    <t>Höfer</t>
  </si>
  <si>
    <t>zentrale@schriesheim.de</t>
  </si>
  <si>
    <t>http://www.schriesheim.de</t>
  </si>
  <si>
    <t>Schwetzingen</t>
  </si>
  <si>
    <t>Hebelstr. 1</t>
  </si>
  <si>
    <t>René</t>
  </si>
  <si>
    <t>Pöltl</t>
  </si>
  <si>
    <t>info@schwetzingen.de</t>
  </si>
  <si>
    <t>http://www.schwetzingen.de</t>
  </si>
  <si>
    <t>Sinsheim</t>
  </si>
  <si>
    <t>Wilhelmstr. 14-18</t>
  </si>
  <si>
    <t>info@sinsheim.de</t>
  </si>
  <si>
    <t>http://www.sinsheim.de</t>
  </si>
  <si>
    <t>Spechbach</t>
  </si>
  <si>
    <t>Hauptstr. 35</t>
  </si>
  <si>
    <t>Guntram</t>
  </si>
  <si>
    <t>info@gemeinde.spechbach.de</t>
  </si>
  <si>
    <t>http://www.spechbach.de</t>
  </si>
  <si>
    <t>Waibstadt</t>
  </si>
  <si>
    <t>Hauptstr. 31</t>
  </si>
  <si>
    <t>Locher</t>
  </si>
  <si>
    <t>buergermeister@waibstadt.de</t>
  </si>
  <si>
    <t>http://www.waibstadt.de</t>
  </si>
  <si>
    <t>Walldorf</t>
  </si>
  <si>
    <t>Nußlocher Str. 45</t>
  </si>
  <si>
    <t>Christiane</t>
  </si>
  <si>
    <t>Staab</t>
  </si>
  <si>
    <t>stadt@walldorf.de</t>
  </si>
  <si>
    <t>http://www.walldorf.de</t>
  </si>
  <si>
    <t>Weinheim</t>
  </si>
  <si>
    <t>Obertorstr. 9</t>
  </si>
  <si>
    <t>rathaus@weinheim.de</t>
  </si>
  <si>
    <t>http://www.weinheim.de</t>
  </si>
  <si>
    <t>Wiesenbach</t>
  </si>
  <si>
    <t>Hauptstr.  26</t>
  </si>
  <si>
    <t>Grabenbauer</t>
  </si>
  <si>
    <t>Eric.Grabenbauer@wiesenbach-online.de</t>
  </si>
  <si>
    <t>http://www.wiesenbach-online.de</t>
  </si>
  <si>
    <t>Wiesloch</t>
  </si>
  <si>
    <t>Marktstr. 13</t>
  </si>
  <si>
    <t>Elkemann</t>
  </si>
  <si>
    <t>dirk.elkemann@wiesloch.de</t>
  </si>
  <si>
    <t>http://www.wiesloch.de</t>
  </si>
  <si>
    <t>Wilhelmsfeld</t>
  </si>
  <si>
    <t>Johann-Wilhelm-Str. 61</t>
  </si>
  <si>
    <t>post@wilhelmsfeld.de</t>
  </si>
  <si>
    <t>http://www.wilhelmsfeld.de</t>
  </si>
  <si>
    <t>Zuzenhausen</t>
  </si>
  <si>
    <t>gemeinde@zuzenhausen.de</t>
  </si>
  <si>
    <t>http://www.zuzenhausen.de</t>
  </si>
  <si>
    <t>Angelbachtal</t>
  </si>
  <si>
    <t>Schloßstr. 1</t>
  </si>
  <si>
    <t>rathaus@angelbachtal.de</t>
  </si>
  <si>
    <t>http://www.angelbachtal.de</t>
  </si>
  <si>
    <t>St. Leon-Rot</t>
  </si>
  <si>
    <t>Rathausstr. 2</t>
  </si>
  <si>
    <t>Postfach 6561</t>
  </si>
  <si>
    <t>Eger</t>
  </si>
  <si>
    <t>gemeinde@st-leon-rot.de</t>
  </si>
  <si>
    <t>http://www.st-leon-rot.de</t>
  </si>
  <si>
    <t>Lobbach</t>
  </si>
  <si>
    <t>Hauptstr. 38</t>
  </si>
  <si>
    <t>gemeinde@lobbach.de</t>
  </si>
  <si>
    <t>http://www.lobbach.de</t>
  </si>
  <si>
    <t>Edingen-Neckarhausen</t>
  </si>
  <si>
    <t>Hauptstr. 60</t>
  </si>
  <si>
    <t>info@edingen-neckarhausen.de</t>
  </si>
  <si>
    <t>http://www.edingen-neckarhausen.de</t>
  </si>
  <si>
    <t>Helmstadt-Bargen</t>
  </si>
  <si>
    <t>Rabanstr. 14</t>
  </si>
  <si>
    <t>Jürriens</t>
  </si>
  <si>
    <t>gv-post@helmstadt-bargen.de</t>
  </si>
  <si>
    <t>http://www.helmstadt-bargen.de/</t>
  </si>
  <si>
    <t>Hirschberg an der Bergstraße</t>
  </si>
  <si>
    <t>Großsachsener Str. 14</t>
  </si>
  <si>
    <t>Manuel</t>
  </si>
  <si>
    <t>Just</t>
  </si>
  <si>
    <t>gemeinde@hirschberg-bergstrasse.de</t>
  </si>
  <si>
    <t>http://www.hirschberg-bergstrasse.de</t>
  </si>
  <si>
    <t>231</t>
  </si>
  <si>
    <t>Pforzheim</t>
  </si>
  <si>
    <t>poststelle@stadt-pforzheim.de</t>
  </si>
  <si>
    <t>http://www.pforzheim.de</t>
  </si>
  <si>
    <t>235</t>
  </si>
  <si>
    <t>Altensteig</t>
  </si>
  <si>
    <t>Feeß</t>
  </si>
  <si>
    <t>info@altensteig.de</t>
  </si>
  <si>
    <t>http://www.altensteig.de</t>
  </si>
  <si>
    <t>Althengstett</t>
  </si>
  <si>
    <t>Simmozheimer Str. 16</t>
  </si>
  <si>
    <t>Postfach 1141</t>
  </si>
  <si>
    <t>Clemens</t>
  </si>
  <si>
    <t>Götz</t>
  </si>
  <si>
    <t>clemens.goetz@althengstett.de</t>
  </si>
  <si>
    <t>http://www.althengstett.de</t>
  </si>
  <si>
    <t>Bad Liebenzell</t>
  </si>
  <si>
    <t>Kurhausdamm 2 - 4</t>
  </si>
  <si>
    <t>stadt@bad-liebenzell.de</t>
  </si>
  <si>
    <t>http://www.bad-liebenzell.de</t>
  </si>
  <si>
    <t>Dobel</t>
  </si>
  <si>
    <t>Neusatzer Str. 2</t>
  </si>
  <si>
    <t>rathaus@dobel.de</t>
  </si>
  <si>
    <t>http://www.dobel.de</t>
  </si>
  <si>
    <t>Ebhausen</t>
  </si>
  <si>
    <t>info@ebhausen.de</t>
  </si>
  <si>
    <t>Egenhausen</t>
  </si>
  <si>
    <t>Holder</t>
  </si>
  <si>
    <t>info@egenhausen.de</t>
  </si>
  <si>
    <t>http://www.egenhausen.de</t>
  </si>
  <si>
    <t>Enzklösterle</t>
  </si>
  <si>
    <t>Friedensstr. 16</t>
  </si>
  <si>
    <t>Faschon</t>
  </si>
  <si>
    <t>rathaus@enzkloesterle.de</t>
  </si>
  <si>
    <t>http://www.enzkloesterle.de</t>
  </si>
  <si>
    <t>Gechingen</t>
  </si>
  <si>
    <t>Calwer Str. 14</t>
  </si>
  <si>
    <t>Häußler</t>
  </si>
  <si>
    <t>info@gechingen.de</t>
  </si>
  <si>
    <t>http://www.gechingen.de</t>
  </si>
  <si>
    <t>Haiterbach</t>
  </si>
  <si>
    <t>Postfach 34</t>
  </si>
  <si>
    <t>Hölzlberger</t>
  </si>
  <si>
    <t>info@haiterbach.de</t>
  </si>
  <si>
    <t>http://www.haiterbach.de</t>
  </si>
  <si>
    <t>Bad Herrenalb</t>
  </si>
  <si>
    <t>Rathausplatz 11</t>
  </si>
  <si>
    <t>Mai</t>
  </si>
  <si>
    <t>info@badherrenalb.de</t>
  </si>
  <si>
    <t>http://www.bad-herrenalb.de</t>
  </si>
  <si>
    <t>Höfen an der Enz</t>
  </si>
  <si>
    <t>Wildbader Str. 1</t>
  </si>
  <si>
    <t>gemeinde@hoefen-enz.de</t>
  </si>
  <si>
    <t>http://www.hoefen-enz.de</t>
  </si>
  <si>
    <t>Nagold</t>
  </si>
  <si>
    <t>Marktstr. 27-29</t>
  </si>
  <si>
    <t>Postfach 1444</t>
  </si>
  <si>
    <t>Großmann</t>
  </si>
  <si>
    <t>info@nagold.de</t>
  </si>
  <si>
    <t>http://www.nagold.de</t>
  </si>
  <si>
    <t>Neubulach</t>
  </si>
  <si>
    <t>Postfach 1116</t>
  </si>
  <si>
    <t>Schupp</t>
  </si>
  <si>
    <t>stadtverwaltung@neubulach.de</t>
  </si>
  <si>
    <t>http://www.neubulach.de</t>
  </si>
  <si>
    <t>Neuweiler</t>
  </si>
  <si>
    <t>Buchwald</t>
  </si>
  <si>
    <t>buchwald@neuweiler.de</t>
  </si>
  <si>
    <t>http://www.neuweiler.de</t>
  </si>
  <si>
    <t>Oberreichenbach</t>
  </si>
  <si>
    <t>Karlheinz</t>
  </si>
  <si>
    <t>Kistner</t>
  </si>
  <si>
    <t>info@oberreichenbach.de</t>
  </si>
  <si>
    <t>http://www.oberreichenbach.de</t>
  </si>
  <si>
    <t>Ostelsheim</t>
  </si>
  <si>
    <t>Fuchs</t>
  </si>
  <si>
    <t>gemeinde@ostelsheim.de</t>
  </si>
  <si>
    <t>http://www.ostelsheim.de</t>
  </si>
  <si>
    <t>Rohrdorf</t>
  </si>
  <si>
    <t>Komtureihof 4</t>
  </si>
  <si>
    <t>Flik</t>
  </si>
  <si>
    <t>info@gemeinde-rohrdorf.de</t>
  </si>
  <si>
    <t>http://www.gemeinde-rohrdorf.de</t>
  </si>
  <si>
    <t>Schömberg</t>
  </si>
  <si>
    <t>Lindenstr. 7</t>
  </si>
  <si>
    <t>Leyen</t>
  </si>
  <si>
    <t>gemeinde@schoemberg.de</t>
  </si>
  <si>
    <t>http://www.schoemberg.de</t>
  </si>
  <si>
    <t>Simmersfeld</t>
  </si>
  <si>
    <t>Gartenstr. 14</t>
  </si>
  <si>
    <t>Stoll</t>
  </si>
  <si>
    <t>info@simmersfeld.de</t>
  </si>
  <si>
    <t>http://www.simmersfeld.de</t>
  </si>
  <si>
    <t>Simmozheim</t>
  </si>
  <si>
    <t>mayer@simmozheim.de</t>
  </si>
  <si>
    <t>http://www.simmozheim.de</t>
  </si>
  <si>
    <t>Unterreichenbach</t>
  </si>
  <si>
    <t>Im Oberdorf 15</t>
  </si>
  <si>
    <t>Carsten</t>
  </si>
  <si>
    <t>Lachenauer</t>
  </si>
  <si>
    <t>hauptamt@unterreichenbach.de</t>
  </si>
  <si>
    <t>http://www.unterreichenbach.de</t>
  </si>
  <si>
    <t>Bad Wildbad</t>
  </si>
  <si>
    <t>Kernerstr. 11</t>
  </si>
  <si>
    <t>Mack</t>
  </si>
  <si>
    <t>mail@bad-wildbad.de</t>
  </si>
  <si>
    <t>http://www.bad-wildbad.de</t>
  </si>
  <si>
    <t>Wildberg</t>
  </si>
  <si>
    <t>Bünger</t>
  </si>
  <si>
    <t>info@wildberg.de</t>
  </si>
  <si>
    <t>http://www.wildberg.de</t>
  </si>
  <si>
    <t>Bad Teinach-Zavelstein</t>
  </si>
  <si>
    <t>Rathausstr. 9</t>
  </si>
  <si>
    <t>Wendel</t>
  </si>
  <si>
    <t>stadtverwaltung@bad-teinach-zavelstein.de</t>
  </si>
  <si>
    <t>http://www.bad-teinach-zavelstein.de</t>
  </si>
  <si>
    <t>Calw</t>
  </si>
  <si>
    <t>Am Marktplatz 9</t>
  </si>
  <si>
    <t>Eggert</t>
  </si>
  <si>
    <t>stadt@calw.de</t>
  </si>
  <si>
    <t>http://www.calw.de</t>
  </si>
  <si>
    <t>236</t>
  </si>
  <si>
    <t>Birkenfeld</t>
  </si>
  <si>
    <t>Steiner</t>
  </si>
  <si>
    <t>gemeinde@birkenfeld-enzkreis.de</t>
  </si>
  <si>
    <t>http://www.birkenfeld-enzkreis.de</t>
  </si>
  <si>
    <t>Eisingen</t>
  </si>
  <si>
    <t>Talstr. 1</t>
  </si>
  <si>
    <t>Karst</t>
  </si>
  <si>
    <t>gemeinde@eisingen-enzkreis.de</t>
  </si>
  <si>
    <t>http://www.eisingen-enzkreis.de</t>
  </si>
  <si>
    <t>Engelsbrand</t>
  </si>
  <si>
    <t>Eichbergstr. 1</t>
  </si>
  <si>
    <t>gemeinde@engelsbrand.de</t>
  </si>
  <si>
    <t>Friolzheim</t>
  </si>
  <si>
    <t>Seiß</t>
  </si>
  <si>
    <t>buergermeister@friolzheim.de</t>
  </si>
  <si>
    <t>http://www.friolzheim.de</t>
  </si>
  <si>
    <t>Heimsheim</t>
  </si>
  <si>
    <t>Schlosshof 5</t>
  </si>
  <si>
    <t>Troll</t>
  </si>
  <si>
    <t>stadt@heimsheim.de</t>
  </si>
  <si>
    <t>http://www.heimsheim.de</t>
  </si>
  <si>
    <t>Illingen</t>
  </si>
  <si>
    <t>Ortszentrum 8</t>
  </si>
  <si>
    <t>Harald</t>
  </si>
  <si>
    <t>Eiberger</t>
  </si>
  <si>
    <t>gemeinde@illingen-online.de</t>
  </si>
  <si>
    <t>http://www.illingen-online.de</t>
  </si>
  <si>
    <t>Ispringen</t>
  </si>
  <si>
    <t>Gartenstr. 12</t>
  </si>
  <si>
    <t>gemeinde@ispringen.de</t>
  </si>
  <si>
    <t>http://www.ispringen.de</t>
  </si>
  <si>
    <t>Kieselbronn</t>
  </si>
  <si>
    <t>Heiko</t>
  </si>
  <si>
    <t>Faber</t>
  </si>
  <si>
    <t>info@kieselbronn.de</t>
  </si>
  <si>
    <t>http://www.kieselbronn.de</t>
  </si>
  <si>
    <t>Knittlingen</t>
  </si>
  <si>
    <t>Marktstr. 19</t>
  </si>
  <si>
    <t>Heinz-Peter</t>
  </si>
  <si>
    <t>Hopp</t>
  </si>
  <si>
    <t>stadt.knittlingen@knittlingen.de</t>
  </si>
  <si>
    <t>http://www.knittlingen.de</t>
  </si>
  <si>
    <t>Maulbronn</t>
  </si>
  <si>
    <t>Klosterhof 31</t>
  </si>
  <si>
    <t>Felchle</t>
  </si>
  <si>
    <t>buergermeister@maulbronn.de</t>
  </si>
  <si>
    <t>http://www.maulbronn.de</t>
  </si>
  <si>
    <t>Mönsheim</t>
  </si>
  <si>
    <t>Fritsch</t>
  </si>
  <si>
    <t>rathaus@moensheim.de</t>
  </si>
  <si>
    <t>http://www.moensheim.de</t>
  </si>
  <si>
    <t>Mühlacker</t>
  </si>
  <si>
    <t>Kelterplatz 7</t>
  </si>
  <si>
    <t>Schneider</t>
  </si>
  <si>
    <t>stadt@muehlacker.de</t>
  </si>
  <si>
    <t>http://www.muehlacker.de</t>
  </si>
  <si>
    <t>Neuenbürg</t>
  </si>
  <si>
    <t>stadtverwaltung@neuenbuerg.de</t>
  </si>
  <si>
    <t>http://www.neuenbuerg.de</t>
  </si>
  <si>
    <t>Neuhausen</t>
  </si>
  <si>
    <t>Pforzheimer Str. 20</t>
  </si>
  <si>
    <t>Korz</t>
  </si>
  <si>
    <t>mail@neuhausen-enzkreis.de</t>
  </si>
  <si>
    <t>http://www.neuhausen-enzkreis.de</t>
  </si>
  <si>
    <t>Niefern-Öschelbronn</t>
  </si>
  <si>
    <t>Friedenstr. 11</t>
  </si>
  <si>
    <t>Postfach 1168</t>
  </si>
  <si>
    <t>Förster</t>
  </si>
  <si>
    <t>info@niefern-oeschelbronn.de</t>
  </si>
  <si>
    <t>http://www.niefern-oeschelbronn.de</t>
  </si>
  <si>
    <t>Ötisheim</t>
  </si>
  <si>
    <t>Schönenberger Str. 2</t>
  </si>
  <si>
    <t>Henle</t>
  </si>
  <si>
    <t>gemeinde@oetisheim.de</t>
  </si>
  <si>
    <t>http://www.oetisheim.de</t>
  </si>
  <si>
    <t>Sternenfels</t>
  </si>
  <si>
    <t>Maulbronner Str. 7</t>
  </si>
  <si>
    <t>gemeinde@sternenfels.org</t>
  </si>
  <si>
    <t>http://www.sternenfels.de</t>
  </si>
  <si>
    <t>Tiefenbronn</t>
  </si>
  <si>
    <t>Gemmingenstr. 1</t>
  </si>
  <si>
    <t>Postfach 36</t>
  </si>
  <si>
    <t>Spottek</t>
  </si>
  <si>
    <t>gemeindeverwaltung@tiefenbronn.de</t>
  </si>
  <si>
    <t>http://www.tiefenbronn.de</t>
  </si>
  <si>
    <t>Wiernsheim</t>
  </si>
  <si>
    <t>Oehler</t>
  </si>
  <si>
    <t>bma@wiernsheim.de</t>
  </si>
  <si>
    <t>http://www.wiernsheim.de</t>
  </si>
  <si>
    <t>Wimsheim</t>
  </si>
  <si>
    <t>Postfach 1137</t>
  </si>
  <si>
    <t>Mario</t>
  </si>
  <si>
    <t>Weisbrich</t>
  </si>
  <si>
    <t>Gemeinde@Wimsheim.de</t>
  </si>
  <si>
    <t>Wurmberg</t>
  </si>
  <si>
    <t>Uhlandstr. 15</t>
  </si>
  <si>
    <t>Jörg-Michael</t>
  </si>
  <si>
    <t>Teply</t>
  </si>
  <si>
    <t>info@wurmberg.de</t>
  </si>
  <si>
    <t>http://www.wurmberg.de</t>
  </si>
  <si>
    <t>Keltern</t>
  </si>
  <si>
    <t>Weinbergstr. 9</t>
  </si>
  <si>
    <t>Postfach 2251</t>
  </si>
  <si>
    <t>Bochinger</t>
  </si>
  <si>
    <t>bm.sekretariat@keltern.de</t>
  </si>
  <si>
    <t>http://www.keltern.de</t>
  </si>
  <si>
    <t>Remchingen</t>
  </si>
  <si>
    <t>Luca Wilhelm</t>
  </si>
  <si>
    <t>Prayon</t>
  </si>
  <si>
    <t>info@remchingen.de</t>
  </si>
  <si>
    <t>http://www.remchingen.de</t>
  </si>
  <si>
    <t>Straubenhardt</t>
  </si>
  <si>
    <t>Ittersbacher Str. 1</t>
  </si>
  <si>
    <t>Helge</t>
  </si>
  <si>
    <t>Viehweg</t>
  </si>
  <si>
    <t>hauptamt@straubenhardt.de</t>
  </si>
  <si>
    <t>http://www.straubenhardt.de</t>
  </si>
  <si>
    <t>Neulingen</t>
  </si>
  <si>
    <t>Schlossstraße 2</t>
  </si>
  <si>
    <t>info@neulingen.de</t>
  </si>
  <si>
    <t>http://www.neulingen.de</t>
  </si>
  <si>
    <t>Kämpfelbach</t>
  </si>
  <si>
    <t>Kleiner</t>
  </si>
  <si>
    <t>gemeinde@kaempfelbach.de</t>
  </si>
  <si>
    <t>http://www.kaempfelbach.de</t>
  </si>
  <si>
    <t>Ölbronn-Dürrn</t>
  </si>
  <si>
    <t>Holme</t>
  </si>
  <si>
    <t>norbert.holme@oelbronn-duerrn.de</t>
  </si>
  <si>
    <t>http://www.oelbronn-duerrn.de</t>
  </si>
  <si>
    <t>Königsbach-Stein</t>
  </si>
  <si>
    <t>Marktstr. 15</t>
  </si>
  <si>
    <t>Genthner</t>
  </si>
  <si>
    <t>kielburger@koenigsbach-stein.de</t>
  </si>
  <si>
    <t>http://www.koenigsbach-stein.de</t>
  </si>
  <si>
    <t>237</t>
  </si>
  <si>
    <t>Alpirsbach</t>
  </si>
  <si>
    <t>Pfaff</t>
  </si>
  <si>
    <t>stadt@alpirsbach.de</t>
  </si>
  <si>
    <t>http://www.alpirsbach.de</t>
  </si>
  <si>
    <t>Baiersbronn</t>
  </si>
  <si>
    <t>Oberdorfstr. 46</t>
  </si>
  <si>
    <t>Ruf</t>
  </si>
  <si>
    <t>info@gemeindebaiersbronn.de</t>
  </si>
  <si>
    <t>http://www.baiersbronn.de</t>
  </si>
  <si>
    <t>Dornstetten</t>
  </si>
  <si>
    <t>Marktplatz 1+2</t>
  </si>
  <si>
    <t>stadtverwaltung@dornstetten.de</t>
  </si>
  <si>
    <t>http://www.dornstetten.de</t>
  </si>
  <si>
    <t>Empfingen</t>
  </si>
  <si>
    <t>Mühlheimer Str. 2</t>
  </si>
  <si>
    <t>http://www.empfingen.de</t>
  </si>
  <si>
    <t>Eutingen im Gäu</t>
  </si>
  <si>
    <t>Marktstr. 17</t>
  </si>
  <si>
    <t>Jöchle</t>
  </si>
  <si>
    <t>buergermeisteramt@eutingen-im-gaeu.de</t>
  </si>
  <si>
    <t>http://www.eutingen-im-gaeu.de</t>
  </si>
  <si>
    <t>Freudenstadt</t>
  </si>
  <si>
    <t>Osswald</t>
  </si>
  <si>
    <t>info@freudenstadt.de</t>
  </si>
  <si>
    <t>http://www.freudenstadt.de</t>
  </si>
  <si>
    <t>Glatten</t>
  </si>
  <si>
    <t>Lombacher Str. 27</t>
  </si>
  <si>
    <t>Tore-Derek</t>
  </si>
  <si>
    <t>Pfeifer</t>
  </si>
  <si>
    <t>buergermeister@glatten.de</t>
  </si>
  <si>
    <t>http://www.glatten.de</t>
  </si>
  <si>
    <t>Grömbach</t>
  </si>
  <si>
    <t>Lindenweg 8</t>
  </si>
  <si>
    <t>Pioch</t>
  </si>
  <si>
    <t>gegroembach@t-online.de</t>
  </si>
  <si>
    <t>Horb am Neckar</t>
  </si>
  <si>
    <t>Rosenberger</t>
  </si>
  <si>
    <t>post@horb.de</t>
  </si>
  <si>
    <t>http://www.horb.de</t>
  </si>
  <si>
    <t>Loßburg</t>
  </si>
  <si>
    <t>Enderle</t>
  </si>
  <si>
    <t>postgemeinde@lossburg.de</t>
  </si>
  <si>
    <t>http://www.lossburg.de</t>
  </si>
  <si>
    <t>Pfalzgrafenweiler</t>
  </si>
  <si>
    <t>Bischoff</t>
  </si>
  <si>
    <t>Bischoff@pfalzgrafenweiler.de</t>
  </si>
  <si>
    <t>http://www.pfalzgrafenweiler.de</t>
  </si>
  <si>
    <t>Schopfloch</t>
  </si>
  <si>
    <t>Klaas</t>
  </si>
  <si>
    <t>Klaassen</t>
  </si>
  <si>
    <t>zentrale@schopfloch.de</t>
  </si>
  <si>
    <t>http://www.schopfloch.de</t>
  </si>
  <si>
    <t>Wörnersberg</t>
  </si>
  <si>
    <t>Lindenweg 1</t>
  </si>
  <si>
    <t>Möhrle</t>
  </si>
  <si>
    <t>moehrle-reinhold@t-online.de</t>
  </si>
  <si>
    <t>Seewald</t>
  </si>
  <si>
    <t>gemeinde@seewald.eu</t>
  </si>
  <si>
    <t>http://www.seewald.eu</t>
  </si>
  <si>
    <t>Waldachtal</t>
  </si>
  <si>
    <t>Annick</t>
  </si>
  <si>
    <t>Grassi</t>
  </si>
  <si>
    <t>postfach@waldachtal.de</t>
  </si>
  <si>
    <t>http://www.waldachtal.de</t>
  </si>
  <si>
    <t>Bad Rippoldsau-Schapbach</t>
  </si>
  <si>
    <t>Waidele</t>
  </si>
  <si>
    <t>info@bad-rippoldsau-schapbach.de</t>
  </si>
  <si>
    <t>http://www.bad-rippoldsau.de</t>
  </si>
  <si>
    <t>Bevölkerung 
am 30.06.2018</t>
  </si>
  <si>
    <t>2.1 Anschriften der Bürgermeisterämter – Regierungsbezirk Karlsruhe</t>
  </si>
  <si>
    <t>Killinger</t>
  </si>
  <si>
    <t>killinger@forst-baden.de</t>
  </si>
  <si>
    <t>Burkard</t>
  </si>
  <si>
    <t>Ebhart</t>
  </si>
  <si>
    <t>gemeinde@kuernbach.de</t>
  </si>
  <si>
    <t>Eheim</t>
  </si>
  <si>
    <t>Becker</t>
  </si>
  <si>
    <t>petra.becker@stutensee.de</t>
  </si>
  <si>
    <t>Veronika</t>
  </si>
  <si>
    <t>Laukart</t>
  </si>
  <si>
    <t>gemeinde@bietigheim.de</t>
  </si>
  <si>
    <t>buergermeisterin@forbach.de</t>
  </si>
  <si>
    <t>Christ</t>
  </si>
  <si>
    <t>Schmid</t>
  </si>
  <si>
    <t>buergermeister@iffezheim.de</t>
  </si>
  <si>
    <t>Daniel</t>
  </si>
  <si>
    <t>Retsch</t>
  </si>
  <si>
    <t>Wolfram</t>
  </si>
  <si>
    <t>Bernhardt</t>
  </si>
  <si>
    <t>wolfram.bernhardt@adelsheim.de</t>
  </si>
  <si>
    <t>Diblik</t>
  </si>
  <si>
    <t>Friedrich</t>
  </si>
  <si>
    <t>Thorsten</t>
  </si>
  <si>
    <t>Knörzer</t>
  </si>
  <si>
    <t>Achim</t>
  </si>
  <si>
    <t>Uwe</t>
  </si>
  <si>
    <t>Grempels</t>
  </si>
  <si>
    <t>http://www.altlussheim.de</t>
  </si>
  <si>
    <t>Glasbrenner</t>
  </si>
  <si>
    <t>Thomas.Glasbrenner@dielheim.de</t>
  </si>
  <si>
    <t>David</t>
  </si>
  <si>
    <t>Faulhaber</t>
  </si>
  <si>
    <t>Patricia</t>
  </si>
  <si>
    <t>Rebmann</t>
  </si>
  <si>
    <t>Siesing</t>
  </si>
  <si>
    <t>Müller-Vogel</t>
  </si>
  <si>
    <t>Roth</t>
  </si>
  <si>
    <t>Schmutz</t>
  </si>
  <si>
    <t>Maik</t>
  </si>
  <si>
    <t>Brandt</t>
  </si>
  <si>
    <t>Volk</t>
  </si>
  <si>
    <t>buergermeister@oftersheim.de</t>
  </si>
  <si>
    <t>Nils</t>
  </si>
  <si>
    <t>Drescher</t>
  </si>
  <si>
    <t>Oeldorf</t>
  </si>
  <si>
    <t>Hagen</t>
  </si>
  <si>
    <t>Zuber</t>
  </si>
  <si>
    <t>Edgar</t>
  </si>
  <si>
    <t>Knecht</t>
  </si>
  <si>
    <t>Boch</t>
  </si>
  <si>
    <t>Schaack</t>
  </si>
  <si>
    <t>Stieringer</t>
  </si>
  <si>
    <t xml:space="preserve">Stefan </t>
  </si>
  <si>
    <t>Feigl</t>
  </si>
  <si>
    <t>http://www.engelsbrand.de/</t>
  </si>
  <si>
    <t>Zeilmeier</t>
  </si>
  <si>
    <t>http://www.Wimsheim.de</t>
  </si>
  <si>
    <t>Ferdinand</t>
  </si>
  <si>
    <t>Truffner</t>
  </si>
  <si>
    <t>Ferdinand.Truffner@empfingen.de</t>
  </si>
  <si>
    <t>http://www.gemeinde-groembach.de/</t>
  </si>
  <si>
    <t>www.woernersberg.de</t>
  </si>
  <si>
    <t>http://www.ebhausen.de</t>
  </si>
  <si>
    <t>07221 93-0</t>
  </si>
  <si>
    <t>0721 133-0</t>
  </si>
  <si>
    <t>Postfach 1560</t>
  </si>
  <si>
    <t>07252 921-0</t>
  </si>
  <si>
    <t>Postfach 2320</t>
  </si>
  <si>
    <t>07251 79-0</t>
  </si>
  <si>
    <t>07243 101-01</t>
  </si>
  <si>
    <t>Postfach 1240</t>
  </si>
  <si>
    <t>07251 780-111</t>
  </si>
  <si>
    <t>07252 9444-0</t>
  </si>
  <si>
    <t>07255 7100-0</t>
  </si>
  <si>
    <t>07253 9402-0</t>
  </si>
  <si>
    <t>07258 9105-0</t>
  </si>
  <si>
    <t>Postfach 1180</t>
  </si>
  <si>
    <t>07246 707-0</t>
  </si>
  <si>
    <t>07248 9147-0</t>
  </si>
  <si>
    <t>07045 43-0</t>
  </si>
  <si>
    <t>07253 207-0</t>
  </si>
  <si>
    <t>07256 87-0</t>
  </si>
  <si>
    <t>Postfach 1140</t>
  </si>
  <si>
    <t>07269 78-0</t>
  </si>
  <si>
    <t>07251 617-0</t>
  </si>
  <si>
    <t>07203 88-0</t>
  </si>
  <si>
    <t>07244 7020-0</t>
  </si>
  <si>
    <t>07258 9109-0</t>
  </si>
  <si>
    <t>Postfach 100146</t>
  </si>
  <si>
    <t>07202 9304-0</t>
  </si>
  <si>
    <t>Postfach 1120</t>
  </si>
  <si>
    <t>07250 77-0</t>
  </si>
  <si>
    <t>07255 901-0</t>
  </si>
  <si>
    <t>07253/87-0</t>
  </si>
  <si>
    <t>07240 62-0</t>
  </si>
  <si>
    <t>0721 97886-0</t>
  </si>
  <si>
    <t>07251 443-0</t>
  </si>
  <si>
    <t>07247 802-0</t>
  </si>
  <si>
    <t>07254 207-201</t>
  </si>
  <si>
    <t>07254 503-0</t>
  </si>
  <si>
    <t>07242 9514-500</t>
  </si>
  <si>
    <t>07244 969-101</t>
  </si>
  <si>
    <t>07243 609-0</t>
  </si>
  <si>
    <t>Postfach 60</t>
  </si>
  <si>
    <t>07247 931-0</t>
  </si>
  <si>
    <t>07245 9285-0</t>
  </si>
  <si>
    <t>07245 808-0</t>
  </si>
  <si>
    <t>07222 9434-0</t>
  </si>
  <si>
    <t>07223 935-0</t>
  </si>
  <si>
    <t>Postfach 80</t>
  </si>
  <si>
    <t>07223 7101-0</t>
  </si>
  <si>
    <t>07245 920-0</t>
  </si>
  <si>
    <t>07245 9301-0</t>
  </si>
  <si>
    <t>07228 39-0</t>
  </si>
  <si>
    <t>Postfach 1520</t>
  </si>
  <si>
    <t>07225 962-0</t>
  </si>
  <si>
    <t>07224 644-0</t>
  </si>
  <si>
    <t>07229 3044-0</t>
  </si>
  <si>
    <t>07229 605-20</t>
  </si>
  <si>
    <t>07222 9462-100</t>
  </si>
  <si>
    <t>07227 9577-0</t>
  </si>
  <si>
    <t>07083 9233-0</t>
  </si>
  <si>
    <t>07222 9093-0</t>
  </si>
  <si>
    <t>07222 9197-0</t>
  </si>
  <si>
    <t>07223 9860-0</t>
  </si>
  <si>
    <t>07222 972-0</t>
  </si>
  <si>
    <t>07221 806-0</t>
  </si>
  <si>
    <t>07222 9275-0</t>
  </si>
  <si>
    <t>07224 9183-0</t>
  </si>
  <si>
    <t>07227 9555-0</t>
  </si>
  <si>
    <t>Postfach 105520</t>
  </si>
  <si>
    <t>06221 5810-0</t>
  </si>
  <si>
    <t>Postfach 100018</t>
  </si>
  <si>
    <t>0621 293-0</t>
  </si>
  <si>
    <t>06291 6200-0</t>
  </si>
  <si>
    <t>06262 9200-0</t>
  </si>
  <si>
    <t>06265 9200-0</t>
  </si>
  <si>
    <t>06263 430-0</t>
  </si>
  <si>
    <t>06281 31-0</t>
  </si>
  <si>
    <t>06267 9205-0</t>
  </si>
  <si>
    <t>06283 58-0</t>
  </si>
  <si>
    <t>06266 791-0</t>
  </si>
  <si>
    <t>06283 2206-0</t>
  </si>
  <si>
    <t>06268 9205-0</t>
  </si>
  <si>
    <t>06287 9200-0</t>
  </si>
  <si>
    <t>06261 82-200</t>
  </si>
  <si>
    <t>06284 78-0</t>
  </si>
  <si>
    <t>06263 4201-0</t>
  </si>
  <si>
    <t>06261 9231-0</t>
  </si>
  <si>
    <t>06262 9212-0</t>
  </si>
  <si>
    <t>06261 646-0</t>
  </si>
  <si>
    <t>06291 401-0</t>
  </si>
  <si>
    <t>06295 9201-0</t>
  </si>
  <si>
    <t>06292 9201-0</t>
  </si>
  <si>
    <t>06282 67-0</t>
  </si>
  <si>
    <t>06263/45152</t>
  </si>
  <si>
    <t>06297 9200-0</t>
  </si>
  <si>
    <t>06293 9200-0</t>
  </si>
  <si>
    <t>06262 9209-0</t>
  </si>
  <si>
    <t>06261 8903-0</t>
  </si>
  <si>
    <t>06274 930-0</t>
  </si>
  <si>
    <t>06205 3943-0</t>
  </si>
  <si>
    <t>06223 9530-0</t>
  </si>
  <si>
    <t>06202 2003-0</t>
  </si>
  <si>
    <t>06222 781-20</t>
  </si>
  <si>
    <t>06221 8651-0</t>
  </si>
  <si>
    <t>06271 87-1</t>
  </si>
  <si>
    <t>07263 4089-0</t>
  </si>
  <si>
    <t>Postfach 1107</t>
  </si>
  <si>
    <t>06221 794-0</t>
  </si>
  <si>
    <t>06226 9509-0</t>
  </si>
  <si>
    <t>06223 9501-0</t>
  </si>
  <si>
    <t>06272 2268</t>
  </si>
  <si>
    <t>06203 101-0</t>
  </si>
  <si>
    <t>06220 9220-0</t>
  </si>
  <si>
    <t>06201 707-0</t>
  </si>
  <si>
    <t>06205 21-0</t>
  </si>
  <si>
    <t>0621 49660-0</t>
  </si>
  <si>
    <t>06202 606-0</t>
  </si>
  <si>
    <t>06203 70-0</t>
  </si>
  <si>
    <t>06201 7002-0</t>
  </si>
  <si>
    <t>Postfach 1320</t>
  </si>
  <si>
    <t>06224 704-0</t>
  </si>
  <si>
    <t>07253 9252-0</t>
  </si>
  <si>
    <t>06226 9220-0</t>
  </si>
  <si>
    <t>06226 9200-0</t>
  </si>
  <si>
    <t>06222 6158-0</t>
  </si>
  <si>
    <t>07263 607-0</t>
  </si>
  <si>
    <t>06223 804-0</t>
  </si>
  <si>
    <t>07263 9135-0</t>
  </si>
  <si>
    <t>06205 3941-0</t>
  </si>
  <si>
    <t>06224 901-0</t>
  </si>
  <si>
    <t>Postfach 1110</t>
  </si>
  <si>
    <t>06202 597-0</t>
  </si>
  <si>
    <t>Postfach 3020</t>
  </si>
  <si>
    <t>06202 2006-0</t>
  </si>
  <si>
    <t>06222 619-0</t>
  </si>
  <si>
    <t>06262 9240-0</t>
  </si>
  <si>
    <t>Postfach 1130</t>
  </si>
  <si>
    <t>06205 952-0</t>
  </si>
  <si>
    <t>06224 592-0</t>
  </si>
  <si>
    <t>06228 207-0</t>
  </si>
  <si>
    <t>06272 9300-0</t>
  </si>
  <si>
    <t>06203 602-0</t>
  </si>
  <si>
    <t>Postfach 1920</t>
  </si>
  <si>
    <t>06202 87-0</t>
  </si>
  <si>
    <t>07261 404-0</t>
  </si>
  <si>
    <t>06226 9500-0</t>
  </si>
  <si>
    <t>Postfach 1220</t>
  </si>
  <si>
    <t>07263 9147-0</t>
  </si>
  <si>
    <t>06227 35-0</t>
  </si>
  <si>
    <t>Postfach 100961</t>
  </si>
  <si>
    <t>06201 82-0</t>
  </si>
  <si>
    <t>06223 9502-0</t>
  </si>
  <si>
    <t>06222 84-1</t>
  </si>
  <si>
    <t>06220 509-0</t>
  </si>
  <si>
    <t>06226 9225-0</t>
  </si>
  <si>
    <t>07265 9120-0</t>
  </si>
  <si>
    <t>06227 538-0</t>
  </si>
  <si>
    <t>06226 9525-0</t>
  </si>
  <si>
    <t>06203 808-0</t>
  </si>
  <si>
    <t>07263 9120-12</t>
  </si>
  <si>
    <t>06201 598-00</t>
  </si>
  <si>
    <t>07231 39-0</t>
  </si>
  <si>
    <t>07453 9461-0</t>
  </si>
  <si>
    <t>07051 1684-0</t>
  </si>
  <si>
    <t>07052 408-0</t>
  </si>
  <si>
    <t>07083 745-0</t>
  </si>
  <si>
    <t>07458 9981-0</t>
  </si>
  <si>
    <t>07453 9570-0</t>
  </si>
  <si>
    <t>07085 9233-20</t>
  </si>
  <si>
    <t>07056 201-91</t>
  </si>
  <si>
    <t>07456 9388-0</t>
  </si>
  <si>
    <t>07083 5005-0</t>
  </si>
  <si>
    <t>07081 784-0</t>
  </si>
  <si>
    <t>07452 681-0</t>
  </si>
  <si>
    <t>07053 9695-14</t>
  </si>
  <si>
    <t>07055 9298-10</t>
  </si>
  <si>
    <t>07051 9699-10</t>
  </si>
  <si>
    <t>07033 4008-0</t>
  </si>
  <si>
    <t>07452 5008</t>
  </si>
  <si>
    <t>07084 14-0</t>
  </si>
  <si>
    <t>07484 9320-0</t>
  </si>
  <si>
    <t>07033 5285-0</t>
  </si>
  <si>
    <t>07235 9333-0</t>
  </si>
  <si>
    <t>Postfach 100254</t>
  </si>
  <si>
    <t>07081 930-101</t>
  </si>
  <si>
    <t>07054 201-0</t>
  </si>
  <si>
    <t>07053 9292-0</t>
  </si>
  <si>
    <t>07051 167-0</t>
  </si>
  <si>
    <t>07231 4886-0</t>
  </si>
  <si>
    <t>07232 3811-0</t>
  </si>
  <si>
    <t>07235 9324-0</t>
  </si>
  <si>
    <t>07044 9036-18</t>
  </si>
  <si>
    <t>07033 5357-0</t>
  </si>
  <si>
    <t>07042 8242-0</t>
  </si>
  <si>
    <t>Postfach 30</t>
  </si>
  <si>
    <t>07231 9812-0</t>
  </si>
  <si>
    <t>07231 9534-0</t>
  </si>
  <si>
    <t>07043 373-0</t>
  </si>
  <si>
    <t>07043 103-0</t>
  </si>
  <si>
    <t>07044 9253-0</t>
  </si>
  <si>
    <t>07041 876-10</t>
  </si>
  <si>
    <t>07082 7910-0</t>
  </si>
  <si>
    <t>07234 9510-0</t>
  </si>
  <si>
    <t>07233 9622-0</t>
  </si>
  <si>
    <t>07041 9501-0</t>
  </si>
  <si>
    <t>07045 97040-00</t>
  </si>
  <si>
    <t>07234 9500-0</t>
  </si>
  <si>
    <t>Postfach 40</t>
  </si>
  <si>
    <t>07044 23-0</t>
  </si>
  <si>
    <t>07044 9427-0</t>
  </si>
  <si>
    <t>07044 9449-0</t>
  </si>
  <si>
    <t>07236 703-0</t>
  </si>
  <si>
    <t>07232 7979-0</t>
  </si>
  <si>
    <t>07082 9485-0</t>
  </si>
  <si>
    <t>07237 428-0</t>
  </si>
  <si>
    <t>07231 88660</t>
  </si>
  <si>
    <t>07237 422-0</t>
  </si>
  <si>
    <t>07232 3008-0</t>
  </si>
  <si>
    <t>07444 9516-0</t>
  </si>
  <si>
    <t>07442 8421-0</t>
  </si>
  <si>
    <t>07443 9620-11</t>
  </si>
  <si>
    <t>07485 9988-0</t>
  </si>
  <si>
    <t>07459 881-0</t>
  </si>
  <si>
    <t>Postfach 140</t>
  </si>
  <si>
    <t>07441 890-200</t>
  </si>
  <si>
    <t>07443 9607-0</t>
  </si>
  <si>
    <t>07453 8276</t>
  </si>
  <si>
    <t>Postfach 1260</t>
  </si>
  <si>
    <t>07451 901-0</t>
  </si>
  <si>
    <t>07446 9504-0</t>
  </si>
  <si>
    <t>07445 8518-0</t>
  </si>
  <si>
    <t>07443 9603-0</t>
  </si>
  <si>
    <t>07453 7851</t>
  </si>
  <si>
    <t>07447 9460-0</t>
  </si>
  <si>
    <t>07443 9634-0</t>
  </si>
  <si>
    <t>07839 9199-0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</si>
</sst>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8"/>
      <color rgb="FF0000FF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2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indent="1"/>
    </xf>
    <xf numFmtId="0" fontId="3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left"/>
    </xf>
    <xf numFmtId="0" fontId="6" fillId="2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8" xfId="0" applyFont="1" applyBorder="1" applyAlignment="1"/>
    <xf numFmtId="14" fontId="4" fillId="0" borderId="0" xfId="0" applyNumberFormat="1" applyFont="1"/>
  </cellXfs>
  <cellStyles count="6">
    <cellStyle name="Hyperlink 2" xfId="4" xr:uid="{00000000-0005-0000-0000-000000000000}"/>
    <cellStyle name="Standard" xfId="0" builtinId="0"/>
    <cellStyle name="Standard 2" xfId="1" xr:uid="{00000000-0005-0000-0000-000002000000}"/>
    <cellStyle name="Standard 2 2" xfId="5" xr:uid="{00000000-0005-0000-0000-000003000000}"/>
    <cellStyle name="Standard 3" xfId="2" xr:uid="{00000000-0005-0000-0000-000004000000}"/>
    <cellStyle name="Standard 4" xfId="3" xr:uid="{00000000-0005-0000-0000-000005000000}"/>
  </cellStyles>
  <dxfs count="0"/>
  <tableStyles count="0" defaultTableStyle="TableStyleMedium2" defaultPivotStyle="PivotStyleLight16"/>
  <colors>
    <mruColors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bhausen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13"/>
  <sheetViews>
    <sheetView tabSelected="1" zoomScaleNormal="100" workbookViewId="0">
      <pane xSplit="5" ySplit="3" topLeftCell="F4" activePane="bottomRight" state="frozen"/>
      <selection pane="topRight"/>
      <selection pane="bottomLeft"/>
      <selection pane="bottomRight" activeCell="F1" sqref="F1"/>
    </sheetView>
  </sheetViews>
  <sheetFormatPr baseColWidth="10" defaultColWidth="9.140625" defaultRowHeight="12.75" customHeight="1" x14ac:dyDescent="0.2"/>
  <cols>
    <col min="1" max="1" width="4.7109375" style="1" customWidth="1"/>
    <col min="2" max="2" width="5.7109375" style="5" customWidth="1"/>
    <col min="3" max="3" width="11.7109375" style="1" customWidth="1"/>
    <col min="4" max="4" width="19.7109375" style="1" customWidth="1"/>
    <col min="5" max="5" width="23.7109375" style="1" customWidth="1"/>
    <col min="6" max="6" width="21.7109375" style="1" customWidth="1"/>
    <col min="7" max="8" width="15.7109375" style="1" customWidth="1"/>
    <col min="9" max="9" width="12.7109375" style="1" customWidth="1"/>
    <col min="10" max="10" width="21.7109375" style="1" customWidth="1"/>
    <col min="11" max="11" width="18.7109375" style="1" customWidth="1"/>
    <col min="12" max="12" width="17.7109375" style="1" customWidth="1"/>
    <col min="13" max="13" width="10.7109375" style="1" customWidth="1"/>
    <col min="14" max="14" width="8.7109375" style="1" bestFit="1" customWidth="1"/>
    <col min="15" max="16" width="14.7109375" style="1" customWidth="1"/>
    <col min="17" max="17" width="33.7109375" style="19" customWidth="1"/>
    <col min="18" max="18" width="43.7109375" style="1" customWidth="1"/>
    <col min="19" max="19" width="16.7109375" style="1" customWidth="1"/>
    <col min="20" max="20" width="26.7109375" style="3" customWidth="1"/>
    <col min="21" max="21" width="17.7109375" style="1" customWidth="1"/>
    <col min="22" max="22" width="18.7109375" style="2" customWidth="1"/>
    <col min="23" max="23" width="13.7109375" style="1" customWidth="1"/>
    <col min="24" max="24" width="4.7109375" style="1" customWidth="1"/>
    <col min="25" max="16384" width="9.140625" style="1"/>
  </cols>
  <sheetData>
    <row r="1" spans="1:25" s="4" customFormat="1" ht="18" customHeight="1" x14ac:dyDescent="0.2">
      <c r="A1" s="11" t="s">
        <v>1172</v>
      </c>
      <c r="B1" s="5"/>
      <c r="F1" s="4">
        <v>210</v>
      </c>
      <c r="Q1" s="20"/>
      <c r="V1" s="12"/>
      <c r="X1" s="11"/>
    </row>
    <row r="2" spans="1:25" s="17" customFormat="1" ht="33" customHeight="1" x14ac:dyDescent="0.2">
      <c r="A2" s="13" t="s">
        <v>149</v>
      </c>
      <c r="B2" s="14" t="s">
        <v>125</v>
      </c>
      <c r="C2" s="15" t="s">
        <v>130</v>
      </c>
      <c r="D2" s="15" t="s">
        <v>131</v>
      </c>
      <c r="E2" s="15" t="s">
        <v>129</v>
      </c>
      <c r="F2" s="15" t="s">
        <v>132</v>
      </c>
      <c r="G2" s="15" t="s">
        <v>146</v>
      </c>
      <c r="H2" s="15" t="s">
        <v>3</v>
      </c>
      <c r="I2" s="15" t="s">
        <v>133</v>
      </c>
      <c r="J2" s="15" t="s">
        <v>4</v>
      </c>
      <c r="K2" s="15" t="s">
        <v>128</v>
      </c>
      <c r="L2" s="15" t="s">
        <v>147</v>
      </c>
      <c r="M2" s="15" t="s">
        <v>0</v>
      </c>
      <c r="N2" s="15" t="s">
        <v>126</v>
      </c>
      <c r="O2" s="15" t="s">
        <v>1</v>
      </c>
      <c r="P2" s="15" t="s">
        <v>2</v>
      </c>
      <c r="Q2" s="18" t="s">
        <v>150</v>
      </c>
      <c r="R2" s="15" t="s">
        <v>127</v>
      </c>
      <c r="S2" s="15" t="s">
        <v>1171</v>
      </c>
      <c r="T2" s="15" t="s">
        <v>151</v>
      </c>
      <c r="U2" s="15" t="s">
        <v>134</v>
      </c>
      <c r="V2" s="15" t="s">
        <v>135</v>
      </c>
      <c r="W2" s="16" t="s">
        <v>148</v>
      </c>
      <c r="X2" s="21" t="s">
        <v>149</v>
      </c>
    </row>
    <row r="3" spans="1:25" s="7" customFormat="1" ht="13.5" customHeight="1" x14ac:dyDescent="0.2"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22"/>
    </row>
    <row r="4" spans="1:25" ht="13.5" customHeight="1" x14ac:dyDescent="0.2">
      <c r="A4" s="10">
        <v>344</v>
      </c>
      <c r="B4" s="5" t="s">
        <v>178</v>
      </c>
      <c r="C4" s="1">
        <v>211000</v>
      </c>
      <c r="D4" s="1" t="s">
        <v>6</v>
      </c>
      <c r="E4" s="1" t="s">
        <v>179</v>
      </c>
      <c r="F4" s="4" t="s">
        <v>16</v>
      </c>
      <c r="G4" s="4">
        <v>76530</v>
      </c>
      <c r="H4" s="4"/>
      <c r="I4" s="4">
        <v>76520</v>
      </c>
      <c r="J4" s="1" t="s">
        <v>179</v>
      </c>
      <c r="K4" s="4" t="s">
        <v>1236</v>
      </c>
      <c r="L4" s="4" t="s">
        <v>120</v>
      </c>
      <c r="M4" s="4" t="s">
        <v>28</v>
      </c>
      <c r="N4" s="4"/>
      <c r="O4" s="4" t="s">
        <v>180</v>
      </c>
      <c r="P4" s="4" t="s">
        <v>181</v>
      </c>
      <c r="Q4" s="4" t="s">
        <v>182</v>
      </c>
      <c r="R4" s="4" t="s">
        <v>183</v>
      </c>
      <c r="S4" s="1">
        <v>54838</v>
      </c>
      <c r="T4" s="6" t="s">
        <v>144</v>
      </c>
      <c r="U4" s="1" t="s">
        <v>136</v>
      </c>
      <c r="V4" s="2" t="s">
        <v>138</v>
      </c>
      <c r="W4" s="24">
        <v>43676</v>
      </c>
      <c r="X4" s="23">
        <v>344</v>
      </c>
      <c r="Y4" s="1" t="str">
        <f>"INSERT INTO bpm_dienststellen (bezeichnung, name, bez, str, plz, ort, tel, internet, mail) VALUES ('"&amp;D4&amp;"', '"&amp;E4&amp;"', '"&amp;D4&amp;" "&amp;E4&amp;"', '"&amp;F4&amp;"','"&amp;G4&amp;"', '"&amp;J4&amp;"', '"&amp;K4&amp;"', '"&amp;R4&amp;"', '"&amp;Q4&amp;"');"</f>
        <v>INSERT INTO bpm_dienststellen (bezeichnung, name, bez, str, plz, ort, tel, internet, mail) VALUES ('Stadtverwaltung', 'Baden-Baden', 'Stadtverwaltung Baden-Baden', 'Marktplatz 2','76530', 'Baden-Baden', '07221 93-0', 'http://www.baden-baden.de', 'bb@baden-baden.de');</v>
      </c>
    </row>
    <row r="5" spans="1:25" ht="13.5" customHeight="1" x14ac:dyDescent="0.2">
      <c r="A5" s="10">
        <v>345</v>
      </c>
      <c r="B5" s="5" t="s">
        <v>184</v>
      </c>
      <c r="C5" s="1">
        <v>212000</v>
      </c>
      <c r="D5" s="1" t="s">
        <v>6</v>
      </c>
      <c r="E5" s="1" t="s">
        <v>185</v>
      </c>
      <c r="F5" s="4" t="s">
        <v>186</v>
      </c>
      <c r="G5" s="4">
        <v>76133</v>
      </c>
      <c r="H5" s="4"/>
      <c r="I5" s="4">
        <v>76124</v>
      </c>
      <c r="J5" s="1" t="s">
        <v>185</v>
      </c>
      <c r="K5" s="4" t="s">
        <v>1237</v>
      </c>
      <c r="L5" s="4" t="s">
        <v>121</v>
      </c>
      <c r="M5" s="4" t="s">
        <v>7</v>
      </c>
      <c r="N5" s="4" t="s">
        <v>40</v>
      </c>
      <c r="O5" s="4" t="s">
        <v>58</v>
      </c>
      <c r="P5" s="4" t="s">
        <v>187</v>
      </c>
      <c r="Q5" s="4" t="s">
        <v>188</v>
      </c>
      <c r="R5" s="4" t="s">
        <v>189</v>
      </c>
      <c r="S5" s="1">
        <v>311484</v>
      </c>
      <c r="T5" s="6" t="s">
        <v>145</v>
      </c>
      <c r="U5" s="1" t="s">
        <v>136</v>
      </c>
      <c r="V5" s="2" t="s">
        <v>138</v>
      </c>
      <c r="W5" s="24">
        <v>43676</v>
      </c>
      <c r="X5" s="23">
        <v>345</v>
      </c>
      <c r="Y5" s="1" t="str">
        <f t="shared" ref="Y5:Y68" si="0">"INSERT INTO bpm_dienststellen (bezeichnung, name, bez, str, plz, ort, tel, internet, mail) VALUES ('"&amp;D5&amp;"', '"&amp;E5&amp;"', '"&amp;D5&amp;" "&amp;E5&amp;"', '"&amp;F5&amp;"','"&amp;G5&amp;"', '"&amp;J5&amp;"', '"&amp;K5&amp;"', '"&amp;R5&amp;"', '"&amp;Q5&amp;"');"</f>
        <v>INSERT INTO bpm_dienststellen (bezeichnung, name, bez, str, plz, ort, tel, internet, mail) VALUES ('Stadtverwaltung', 'Karlsruhe', 'Stadtverwaltung Karlsruhe', 'Marktplatz','76133', 'Karlsruhe', '0721 133-0', 'http://www.karlsruhe.de', 'stadt@karlsruhe.de');</v>
      </c>
    </row>
    <row r="6" spans="1:25" ht="13.5" customHeight="1" x14ac:dyDescent="0.2">
      <c r="A6" s="10">
        <v>346</v>
      </c>
      <c r="B6" s="5" t="s">
        <v>190</v>
      </c>
      <c r="C6" s="1">
        <v>215007</v>
      </c>
      <c r="D6" s="1" t="s">
        <v>6</v>
      </c>
      <c r="E6" s="1" t="s">
        <v>191</v>
      </c>
      <c r="F6" s="4" t="s">
        <v>192</v>
      </c>
      <c r="G6" s="4">
        <v>75015</v>
      </c>
      <c r="H6" s="4" t="s">
        <v>1238</v>
      </c>
      <c r="I6" s="4">
        <v>75005</v>
      </c>
      <c r="J6" s="1" t="s">
        <v>191</v>
      </c>
      <c r="K6" s="4" t="s">
        <v>1239</v>
      </c>
      <c r="L6" s="4" t="s">
        <v>121</v>
      </c>
      <c r="M6" s="4" t="s">
        <v>7</v>
      </c>
      <c r="N6" s="4"/>
      <c r="O6" s="4" t="s">
        <v>50</v>
      </c>
      <c r="P6" s="4" t="s">
        <v>193</v>
      </c>
      <c r="Q6" s="4" t="s">
        <v>194</v>
      </c>
      <c r="R6" s="4" t="s">
        <v>195</v>
      </c>
      <c r="S6" s="1">
        <v>29431</v>
      </c>
      <c r="T6" s="6" t="s">
        <v>143</v>
      </c>
      <c r="U6" s="1" t="s">
        <v>136</v>
      </c>
      <c r="V6" s="2" t="s">
        <v>137</v>
      </c>
      <c r="W6" s="24">
        <v>43676</v>
      </c>
      <c r="X6" s="23">
        <v>346</v>
      </c>
      <c r="Y6" s="1" t="str">
        <f t="shared" si="0"/>
        <v>INSERT INTO bpm_dienststellen (bezeichnung, name, bez, str, plz, ort, tel, internet, mail) VALUES ('Stadtverwaltung', 'Bretten', 'Stadtverwaltung Bretten', 'Untere Kirchgasse 9','75015', 'Bretten', '07252 921-0', 'http://www.bretten.de', 'stadt@bretten.de');</v>
      </c>
    </row>
    <row r="7" spans="1:25" ht="13.5" customHeight="1" x14ac:dyDescent="0.2">
      <c r="A7" s="10">
        <v>347</v>
      </c>
      <c r="B7" s="5" t="s">
        <v>190</v>
      </c>
      <c r="C7" s="1">
        <v>215009</v>
      </c>
      <c r="D7" s="1" t="s">
        <v>6</v>
      </c>
      <c r="E7" s="1" t="s">
        <v>196</v>
      </c>
      <c r="F7" s="4" t="s">
        <v>197</v>
      </c>
      <c r="G7" s="4">
        <v>76646</v>
      </c>
      <c r="H7" s="4" t="s">
        <v>1240</v>
      </c>
      <c r="I7" s="4">
        <v>76613</v>
      </c>
      <c r="J7" s="1" t="s">
        <v>196</v>
      </c>
      <c r="K7" s="4" t="s">
        <v>1241</v>
      </c>
      <c r="L7" s="4" t="s">
        <v>120</v>
      </c>
      <c r="M7" s="4" t="s">
        <v>28</v>
      </c>
      <c r="N7" s="4"/>
      <c r="O7" s="4" t="s">
        <v>198</v>
      </c>
      <c r="P7" s="4" t="s">
        <v>199</v>
      </c>
      <c r="Q7" s="4" t="s">
        <v>200</v>
      </c>
      <c r="R7" s="4" t="s">
        <v>201</v>
      </c>
      <c r="S7" s="1">
        <v>44517</v>
      </c>
      <c r="T7" s="6" t="s">
        <v>144</v>
      </c>
      <c r="U7" s="1" t="s">
        <v>136</v>
      </c>
      <c r="V7" s="2" t="s">
        <v>137</v>
      </c>
      <c r="W7" s="24">
        <v>43676</v>
      </c>
      <c r="X7" s="23">
        <v>347</v>
      </c>
      <c r="Y7" s="1" t="str">
        <f t="shared" si="0"/>
        <v>INSERT INTO bpm_dienststellen (bezeichnung, name, bez, str, plz, ort, tel, internet, mail) VALUES ('Stadtverwaltung', 'Bruchsal', 'Stadtverwaltung Bruchsal', 'Kaiserstr. 66','76646', 'Bruchsal', '07251 79-0', 'http://www.bruchsal.de', 'info@bruchsal.de');</v>
      </c>
    </row>
    <row r="8" spans="1:25" ht="13.5" customHeight="1" x14ac:dyDescent="0.2">
      <c r="A8" s="10">
        <v>348</v>
      </c>
      <c r="B8" s="5" t="s">
        <v>190</v>
      </c>
      <c r="C8" s="1">
        <v>215017</v>
      </c>
      <c r="D8" s="1" t="s">
        <v>6</v>
      </c>
      <c r="E8" s="1" t="s">
        <v>202</v>
      </c>
      <c r="F8" s="4" t="s">
        <v>16</v>
      </c>
      <c r="G8" s="4">
        <v>76275</v>
      </c>
      <c r="H8" s="4"/>
      <c r="I8" s="4"/>
      <c r="J8" s="1" t="s">
        <v>202</v>
      </c>
      <c r="K8" s="4" t="s">
        <v>1242</v>
      </c>
      <c r="L8" s="4" t="s">
        <v>121</v>
      </c>
      <c r="M8" s="4" t="s">
        <v>7</v>
      </c>
      <c r="N8" s="4"/>
      <c r="O8" s="4" t="s">
        <v>53</v>
      </c>
      <c r="P8" s="4" t="s">
        <v>124</v>
      </c>
      <c r="Q8" s="4" t="s">
        <v>203</v>
      </c>
      <c r="R8" s="4" t="s">
        <v>204</v>
      </c>
      <c r="S8" s="1">
        <v>39393</v>
      </c>
      <c r="T8" s="6" t="s">
        <v>143</v>
      </c>
      <c r="U8" s="1" t="s">
        <v>136</v>
      </c>
      <c r="V8" s="2" t="s">
        <v>137</v>
      </c>
      <c r="W8" s="24">
        <v>43676</v>
      </c>
      <c r="X8" s="23">
        <v>348</v>
      </c>
      <c r="Y8" s="1" t="str">
        <f t="shared" si="0"/>
        <v>INSERT INTO bpm_dienststellen (bezeichnung, name, bez, str, plz, ort, tel, internet, mail) VALUES ('Stadtverwaltung', 'Ettlingen', 'Stadtverwaltung Ettlingen', 'Marktplatz 2','76275', 'Ettlingen', '07243 101-01', 'http://www.ettlingen.de', 'hauptamt@ettlingen.de');</v>
      </c>
    </row>
    <row r="9" spans="1:25" ht="13.5" customHeight="1" x14ac:dyDescent="0.2">
      <c r="A9" s="10">
        <v>349</v>
      </c>
      <c r="B9" s="5" t="s">
        <v>190</v>
      </c>
      <c r="C9" s="1">
        <v>215021</v>
      </c>
      <c r="D9" s="1" t="s">
        <v>94</v>
      </c>
      <c r="E9" s="1" t="s">
        <v>205</v>
      </c>
      <c r="F9" s="4" t="s">
        <v>206</v>
      </c>
      <c r="G9" s="4">
        <v>76694</v>
      </c>
      <c r="H9" s="4" t="s">
        <v>1243</v>
      </c>
      <c r="I9" s="4">
        <v>76691</v>
      </c>
      <c r="J9" s="1" t="s">
        <v>205</v>
      </c>
      <c r="K9" s="4" t="s">
        <v>1244</v>
      </c>
      <c r="L9" s="4" t="s">
        <v>5</v>
      </c>
      <c r="M9" s="4" t="s">
        <v>7</v>
      </c>
      <c r="N9" s="4"/>
      <c r="O9" s="4" t="s">
        <v>48</v>
      </c>
      <c r="P9" s="4" t="s">
        <v>1173</v>
      </c>
      <c r="Q9" s="4" t="s">
        <v>1174</v>
      </c>
      <c r="R9" s="4" t="s">
        <v>207</v>
      </c>
      <c r="S9" s="1">
        <v>8043</v>
      </c>
      <c r="T9" s="6" t="s">
        <v>141</v>
      </c>
      <c r="U9" s="1" t="s">
        <v>130</v>
      </c>
      <c r="W9" s="24">
        <v>43676</v>
      </c>
      <c r="X9" s="23">
        <v>349</v>
      </c>
      <c r="Y9" s="1" t="str">
        <f t="shared" si="0"/>
        <v>INSERT INTO bpm_dienststellen (bezeichnung, name, bez, str, plz, ort, tel, internet, mail) VALUES ('Gemeindeverwaltung', 'Forst', 'Gemeindeverwaltung Forst', 'Weiherer Str. 1','76694', 'Forst', '07251 780-111', 'http://www.forst-baden.de', 'killinger@forst-baden.de');</v>
      </c>
    </row>
    <row r="10" spans="1:25" ht="13.5" customHeight="1" x14ac:dyDescent="0.2">
      <c r="A10" s="10">
        <v>350</v>
      </c>
      <c r="B10" s="5" t="s">
        <v>190</v>
      </c>
      <c r="C10" s="1">
        <v>215025</v>
      </c>
      <c r="D10" s="1" t="s">
        <v>94</v>
      </c>
      <c r="E10" s="1" t="s">
        <v>208</v>
      </c>
      <c r="F10" s="4" t="s">
        <v>209</v>
      </c>
      <c r="G10" s="4">
        <v>75053</v>
      </c>
      <c r="H10" s="4" t="s">
        <v>210</v>
      </c>
      <c r="I10" s="4">
        <v>75051</v>
      </c>
      <c r="J10" s="1" t="s">
        <v>208</v>
      </c>
      <c r="K10" s="4" t="s">
        <v>1245</v>
      </c>
      <c r="L10" s="4" t="s">
        <v>5</v>
      </c>
      <c r="M10" s="4" t="s">
        <v>7</v>
      </c>
      <c r="N10" s="4"/>
      <c r="O10" s="4" t="s">
        <v>31</v>
      </c>
      <c r="P10" s="4" t="s">
        <v>211</v>
      </c>
      <c r="Q10" s="4" t="s">
        <v>212</v>
      </c>
      <c r="R10" s="4" t="s">
        <v>213</v>
      </c>
      <c r="S10" s="1">
        <v>3851</v>
      </c>
      <c r="T10" s="6" t="s">
        <v>140</v>
      </c>
      <c r="U10" s="1" t="s">
        <v>130</v>
      </c>
      <c r="W10" s="24">
        <v>43676</v>
      </c>
      <c r="X10" s="23">
        <v>350</v>
      </c>
      <c r="Y10" s="1" t="str">
        <f t="shared" si="0"/>
        <v>INSERT INTO bpm_dienststellen (bezeichnung, name, bez, str, plz, ort, tel, internet, mail) VALUES ('Gemeindeverwaltung', 'Gondelsheim', 'Gemeindeverwaltung Gondelsheim', 'Bruchsaler Str. 32','75053', 'Gondelsheim', '07252 9444-0', 'http://www.gondelsheim.de', 'rathaus@gondelsheim.de');</v>
      </c>
    </row>
    <row r="11" spans="1:25" ht="13.5" customHeight="1" x14ac:dyDescent="0.2">
      <c r="A11" s="10">
        <v>351</v>
      </c>
      <c r="B11" s="5" t="s">
        <v>190</v>
      </c>
      <c r="C11" s="1">
        <v>215029</v>
      </c>
      <c r="D11" s="1" t="s">
        <v>94</v>
      </c>
      <c r="E11" s="1" t="s">
        <v>214</v>
      </c>
      <c r="F11" s="4" t="s">
        <v>215</v>
      </c>
      <c r="G11" s="4">
        <v>76707</v>
      </c>
      <c r="H11" s="4"/>
      <c r="I11" s="4"/>
      <c r="J11" s="1" t="s">
        <v>214</v>
      </c>
      <c r="K11" s="4" t="s">
        <v>1246</v>
      </c>
      <c r="L11" s="4" t="s">
        <v>5</v>
      </c>
      <c r="M11" s="4" t="s">
        <v>7</v>
      </c>
      <c r="N11" s="4"/>
      <c r="O11" s="4" t="s">
        <v>38</v>
      </c>
      <c r="P11" s="4" t="s">
        <v>216</v>
      </c>
      <c r="Q11" s="4" t="s">
        <v>217</v>
      </c>
      <c r="R11" s="4" t="s">
        <v>218</v>
      </c>
      <c r="S11" s="1">
        <v>5479</v>
      </c>
      <c r="T11" s="6" t="s">
        <v>141</v>
      </c>
      <c r="U11" s="1" t="s">
        <v>130</v>
      </c>
      <c r="W11" s="24">
        <v>43676</v>
      </c>
      <c r="X11" s="23">
        <v>351</v>
      </c>
      <c r="Y11" s="1" t="str">
        <f t="shared" si="0"/>
        <v>INSERT INTO bpm_dienststellen (bezeichnung, name, bez, str, plz, ort, tel, internet, mail) VALUES ('Gemeindeverwaltung', 'Hambrücken', 'Gemeindeverwaltung Hambrücken', 'Hauptstr. 108','76707', 'Hambrücken', '07255 7100-0', 'http://www.hambruecken.de', 'gemeinde@hambruecken.de');</v>
      </c>
    </row>
    <row r="12" spans="1:25" ht="13.5" customHeight="1" x14ac:dyDescent="0.2">
      <c r="A12" s="10">
        <v>352</v>
      </c>
      <c r="B12" s="5" t="s">
        <v>190</v>
      </c>
      <c r="C12" s="1">
        <v>215039</v>
      </c>
      <c r="D12" s="1" t="s">
        <v>94</v>
      </c>
      <c r="E12" s="1" t="s">
        <v>219</v>
      </c>
      <c r="F12" s="4" t="s">
        <v>220</v>
      </c>
      <c r="G12" s="4">
        <v>76709</v>
      </c>
      <c r="H12" s="4"/>
      <c r="I12" s="4"/>
      <c r="J12" s="1" t="s">
        <v>219</v>
      </c>
      <c r="K12" s="4" t="s">
        <v>1247</v>
      </c>
      <c r="L12" s="4" t="s">
        <v>5</v>
      </c>
      <c r="M12" s="4" t="s">
        <v>7</v>
      </c>
      <c r="N12" s="4"/>
      <c r="O12" s="4" t="s">
        <v>58</v>
      </c>
      <c r="P12" s="4" t="s">
        <v>1175</v>
      </c>
      <c r="Q12" s="4" t="s">
        <v>221</v>
      </c>
      <c r="R12" s="4" t="s">
        <v>222</v>
      </c>
      <c r="S12" s="1">
        <v>5848</v>
      </c>
      <c r="T12" s="6" t="s">
        <v>141</v>
      </c>
      <c r="U12" s="1" t="s">
        <v>130</v>
      </c>
      <c r="W12" s="24">
        <v>43676</v>
      </c>
      <c r="X12" s="23">
        <v>352</v>
      </c>
      <c r="Y12" s="1" t="str">
        <f t="shared" si="0"/>
        <v>INSERT INTO bpm_dienststellen (bezeichnung, name, bez, str, plz, ort, tel, internet, mail) VALUES ('Gemeindeverwaltung', 'Kronau', 'Gemeindeverwaltung Kronau', 'Kirrlacher Str. 2','76709', 'Kronau', '07253 9402-0', 'http://www.kronau.de', 'gemeinde@kronau.de');</v>
      </c>
    </row>
    <row r="13" spans="1:25" ht="13.5" customHeight="1" x14ac:dyDescent="0.2">
      <c r="A13" s="10">
        <v>353</v>
      </c>
      <c r="B13" s="5" t="s">
        <v>190</v>
      </c>
      <c r="C13" s="1">
        <v>215040</v>
      </c>
      <c r="D13" s="1" t="s">
        <v>94</v>
      </c>
      <c r="E13" s="1" t="s">
        <v>223</v>
      </c>
      <c r="F13" s="4" t="s">
        <v>36</v>
      </c>
      <c r="G13" s="4">
        <v>75057</v>
      </c>
      <c r="H13" s="4"/>
      <c r="I13" s="4"/>
      <c r="J13" s="1" t="s">
        <v>223</v>
      </c>
      <c r="K13" s="4" t="s">
        <v>1248</v>
      </c>
      <c r="L13" s="4" t="s">
        <v>5</v>
      </c>
      <c r="M13" s="4" t="s">
        <v>7</v>
      </c>
      <c r="N13" s="4"/>
      <c r="O13" s="4" t="s">
        <v>74</v>
      </c>
      <c r="P13" s="4" t="s">
        <v>1176</v>
      </c>
      <c r="Q13" s="4" t="s">
        <v>1177</v>
      </c>
      <c r="R13" s="4" t="s">
        <v>225</v>
      </c>
      <c r="S13" s="1">
        <v>2344</v>
      </c>
      <c r="T13" s="6" t="s">
        <v>140</v>
      </c>
      <c r="U13" s="1" t="s">
        <v>130</v>
      </c>
      <c r="W13" s="24">
        <v>43676</v>
      </c>
      <c r="X13" s="23">
        <v>353</v>
      </c>
      <c r="Y13" s="1" t="str">
        <f t="shared" si="0"/>
        <v>INSERT INTO bpm_dienststellen (bezeichnung, name, bez, str, plz, ort, tel, internet, mail) VALUES ('Gemeindeverwaltung', 'Kürnbach', 'Gemeindeverwaltung Kürnbach', 'Marktplatz 12','75057', 'Kürnbach', '07258 9105-0', 'http://www.kuernbach.de', 'gemeinde@kuernbach.de');</v>
      </c>
    </row>
    <row r="14" spans="1:25" ht="13.5" customHeight="1" x14ac:dyDescent="0.2">
      <c r="A14" s="10">
        <v>354</v>
      </c>
      <c r="B14" s="5" t="s">
        <v>190</v>
      </c>
      <c r="C14" s="1">
        <v>215046</v>
      </c>
      <c r="D14" s="1" t="s">
        <v>94</v>
      </c>
      <c r="E14" s="1" t="s">
        <v>226</v>
      </c>
      <c r="F14" s="4" t="s">
        <v>176</v>
      </c>
      <c r="G14" s="4">
        <v>76316</v>
      </c>
      <c r="H14" s="4" t="s">
        <v>1249</v>
      </c>
      <c r="I14" s="4">
        <v>76308</v>
      </c>
      <c r="J14" s="1" t="s">
        <v>226</v>
      </c>
      <c r="K14" s="4" t="s">
        <v>1250</v>
      </c>
      <c r="L14" s="4" t="s">
        <v>5</v>
      </c>
      <c r="M14" s="4" t="s">
        <v>7</v>
      </c>
      <c r="N14" s="4"/>
      <c r="O14" s="4" t="s">
        <v>33</v>
      </c>
      <c r="P14" s="4" t="s">
        <v>227</v>
      </c>
      <c r="Q14" s="4" t="s">
        <v>228</v>
      </c>
      <c r="R14" s="4" t="s">
        <v>229</v>
      </c>
      <c r="S14" s="1">
        <v>14553</v>
      </c>
      <c r="T14" s="6" t="s">
        <v>142</v>
      </c>
      <c r="U14" s="1" t="s">
        <v>130</v>
      </c>
      <c r="W14" s="24">
        <v>43676</v>
      </c>
      <c r="X14" s="23">
        <v>354</v>
      </c>
      <c r="Y14" s="1" t="str">
        <f t="shared" si="0"/>
        <v>INSERT INTO bpm_dienststellen (bezeichnung, name, bez, str, plz, ort, tel, internet, mail) VALUES ('Gemeindeverwaltung', 'Malsch', 'Gemeindeverwaltung Malsch', 'Hauptstr. 71','76316', 'Malsch', '07246 707-0', 'http://www.malsch.de', 'elmar.himmel@malsch.de');</v>
      </c>
    </row>
    <row r="15" spans="1:25" ht="13.5" customHeight="1" x14ac:dyDescent="0.2">
      <c r="A15" s="10">
        <v>355</v>
      </c>
      <c r="B15" s="5" t="s">
        <v>190</v>
      </c>
      <c r="C15" s="1">
        <v>215047</v>
      </c>
      <c r="D15" s="1" t="s">
        <v>94</v>
      </c>
      <c r="E15" s="1" t="s">
        <v>230</v>
      </c>
      <c r="F15" s="4" t="s">
        <v>231</v>
      </c>
      <c r="G15" s="4">
        <v>76359</v>
      </c>
      <c r="H15" s="4"/>
      <c r="I15" s="4"/>
      <c r="J15" s="1" t="s">
        <v>230</v>
      </c>
      <c r="K15" s="4" t="s">
        <v>1251</v>
      </c>
      <c r="L15" s="4" t="s">
        <v>29</v>
      </c>
      <c r="M15" s="4" t="s">
        <v>28</v>
      </c>
      <c r="N15" s="4"/>
      <c r="O15" s="4" t="s">
        <v>232</v>
      </c>
      <c r="P15" s="4" t="s">
        <v>111</v>
      </c>
      <c r="Q15" s="4" t="s">
        <v>233</v>
      </c>
      <c r="R15" s="4" t="s">
        <v>234</v>
      </c>
      <c r="S15" s="1">
        <v>5002</v>
      </c>
      <c r="T15" s="6" t="s">
        <v>141</v>
      </c>
      <c r="U15" s="1" t="s">
        <v>130</v>
      </c>
      <c r="W15" s="24">
        <v>43676</v>
      </c>
      <c r="X15" s="23">
        <v>355</v>
      </c>
      <c r="Y15" s="1" t="str">
        <f t="shared" si="0"/>
        <v>INSERT INTO bpm_dienststellen (bezeichnung, name, bez, str, plz, ort, tel, internet, mail) VALUES ('Gemeindeverwaltung', 'Marxzell', 'Gemeindeverwaltung Marxzell', 'Karlsruher Str. 2','76359', 'Marxzell', '07248 9147-0', 'http://www.marxzell.de', 'gemeinde@marxzell.de');</v>
      </c>
    </row>
    <row r="16" spans="1:25" ht="13.5" customHeight="1" x14ac:dyDescent="0.2">
      <c r="A16" s="10">
        <v>356</v>
      </c>
      <c r="B16" s="5" t="s">
        <v>190</v>
      </c>
      <c r="C16" s="1">
        <v>215059</v>
      </c>
      <c r="D16" s="1" t="s">
        <v>94</v>
      </c>
      <c r="E16" s="1" t="s">
        <v>235</v>
      </c>
      <c r="F16" s="4" t="s">
        <v>236</v>
      </c>
      <c r="G16" s="4">
        <v>75038</v>
      </c>
      <c r="H16" s="4" t="s">
        <v>237</v>
      </c>
      <c r="I16" s="4">
        <v>75032</v>
      </c>
      <c r="J16" s="1" t="s">
        <v>235</v>
      </c>
      <c r="K16" s="4" t="s">
        <v>1252</v>
      </c>
      <c r="L16" s="4" t="s">
        <v>5</v>
      </c>
      <c r="M16" s="4" t="s">
        <v>7</v>
      </c>
      <c r="N16" s="4"/>
      <c r="O16" s="4" t="s">
        <v>38</v>
      </c>
      <c r="P16" s="4" t="s">
        <v>238</v>
      </c>
      <c r="Q16" s="4" t="s">
        <v>239</v>
      </c>
      <c r="R16" s="4" t="s">
        <v>240</v>
      </c>
      <c r="S16" s="1">
        <v>10889</v>
      </c>
      <c r="T16" s="6" t="s">
        <v>142</v>
      </c>
      <c r="U16" s="1" t="s">
        <v>130</v>
      </c>
      <c r="W16" s="24">
        <v>43676</v>
      </c>
      <c r="X16" s="23">
        <v>356</v>
      </c>
      <c r="Y16" s="1" t="str">
        <f t="shared" si="0"/>
        <v>INSERT INTO bpm_dienststellen (bezeichnung, name, bez, str, plz, ort, tel, internet, mail) VALUES ('Gemeindeverwaltung', 'Oberderdingen', 'Gemeindeverwaltung Oberderdingen', 'Amthof 13','75038', 'Oberderdingen', '07045 43-0', 'http://www.oberderdingen.de', 'thomas.nowitzki@oberderdingen.net');</v>
      </c>
    </row>
    <row r="17" spans="1:25" ht="13.5" customHeight="1" x14ac:dyDescent="0.2">
      <c r="A17" s="10">
        <v>357</v>
      </c>
      <c r="B17" s="5" t="s">
        <v>190</v>
      </c>
      <c r="C17" s="1">
        <v>215064</v>
      </c>
      <c r="D17" s="1" t="s">
        <v>6</v>
      </c>
      <c r="E17" s="1" t="s">
        <v>241</v>
      </c>
      <c r="F17" s="4" t="s">
        <v>242</v>
      </c>
      <c r="G17" s="4">
        <v>76684</v>
      </c>
      <c r="H17" s="4"/>
      <c r="I17" s="4"/>
      <c r="J17" s="1" t="s">
        <v>241</v>
      </c>
      <c r="K17" s="4" t="s">
        <v>1253</v>
      </c>
      <c r="L17" s="4" t="s">
        <v>5</v>
      </c>
      <c r="M17" s="4" t="s">
        <v>7</v>
      </c>
      <c r="N17" s="4"/>
      <c r="O17" s="4" t="s">
        <v>243</v>
      </c>
      <c r="P17" s="4" t="s">
        <v>244</v>
      </c>
      <c r="Q17" s="4" t="s">
        <v>245</v>
      </c>
      <c r="R17" s="4" t="s">
        <v>246</v>
      </c>
      <c r="S17" s="1">
        <v>13106</v>
      </c>
      <c r="T17" s="6" t="s">
        <v>142</v>
      </c>
      <c r="U17" s="1" t="s">
        <v>136</v>
      </c>
      <c r="W17" s="24">
        <v>43676</v>
      </c>
      <c r="X17" s="23">
        <v>357</v>
      </c>
      <c r="Y17" s="1" t="str">
        <f t="shared" si="0"/>
        <v>INSERT INTO bpm_dienststellen (bezeichnung, name, bez, str, plz, ort, tel, internet, mail) VALUES ('Stadtverwaltung', 'Östringen', 'Stadtverwaltung Östringen', 'Am Kirchberg 19','76684', 'Östringen', '07253 207-0', 'http://www.oestringen.de', 'buergermeisteramt@oestringen.de');</v>
      </c>
    </row>
    <row r="18" spans="1:25" ht="13.5" customHeight="1" x14ac:dyDescent="0.2">
      <c r="A18" s="10">
        <v>358</v>
      </c>
      <c r="B18" s="5" t="s">
        <v>190</v>
      </c>
      <c r="C18" s="1">
        <v>215066</v>
      </c>
      <c r="D18" s="1" t="s">
        <v>6</v>
      </c>
      <c r="E18" s="1" t="s">
        <v>247</v>
      </c>
      <c r="F18" s="4" t="s">
        <v>248</v>
      </c>
      <c r="G18" s="4">
        <v>76661</v>
      </c>
      <c r="H18" s="4" t="s">
        <v>80</v>
      </c>
      <c r="I18" s="4">
        <v>76652</v>
      </c>
      <c r="J18" s="1" t="s">
        <v>247</v>
      </c>
      <c r="K18" s="4" t="s">
        <v>1254</v>
      </c>
      <c r="L18" s="4" t="s">
        <v>5</v>
      </c>
      <c r="M18" s="4" t="s">
        <v>7</v>
      </c>
      <c r="N18" s="4"/>
      <c r="O18" s="4" t="s">
        <v>57</v>
      </c>
      <c r="P18" s="4" t="s">
        <v>249</v>
      </c>
      <c r="Q18" s="4" t="s">
        <v>250</v>
      </c>
      <c r="R18" s="4" t="s">
        <v>251</v>
      </c>
      <c r="S18" s="1">
        <v>13505</v>
      </c>
      <c r="T18" s="6" t="s">
        <v>142</v>
      </c>
      <c r="U18" s="1" t="s">
        <v>136</v>
      </c>
      <c r="W18" s="24">
        <v>43676</v>
      </c>
      <c r="X18" s="23">
        <v>358</v>
      </c>
      <c r="Y18" s="1" t="str">
        <f t="shared" si="0"/>
        <v>INSERT INTO bpm_dienststellen (bezeichnung, name, bez, str, plz, ort, tel, internet, mail) VALUES ('Stadtverwaltung', 'Philippsburg', 'Stadtverwaltung Philippsburg', 'Rote-Tor-Str. 6-10','76661', 'Philippsburg', '07256 87-0', 'http://www.philippsburg.de', 'zentrale@philippsburg.de');</v>
      </c>
    </row>
    <row r="19" spans="1:25" ht="13.5" customHeight="1" x14ac:dyDescent="0.2">
      <c r="A19" s="10">
        <v>359</v>
      </c>
      <c r="B19" s="5" t="s">
        <v>190</v>
      </c>
      <c r="C19" s="1">
        <v>215082</v>
      </c>
      <c r="D19" s="1" t="s">
        <v>94</v>
      </c>
      <c r="E19" s="1" t="s">
        <v>252</v>
      </c>
      <c r="F19" s="4" t="s">
        <v>11</v>
      </c>
      <c r="G19" s="4">
        <v>75056</v>
      </c>
      <c r="H19" s="4" t="s">
        <v>1255</v>
      </c>
      <c r="I19" s="4">
        <v>75054</v>
      </c>
      <c r="J19" s="1" t="s">
        <v>252</v>
      </c>
      <c r="K19" s="4" t="s">
        <v>1256</v>
      </c>
      <c r="L19" s="4" t="s">
        <v>29</v>
      </c>
      <c r="M19" s="4" t="s">
        <v>28</v>
      </c>
      <c r="N19" s="4"/>
      <c r="O19" s="4" t="s">
        <v>232</v>
      </c>
      <c r="P19" s="4" t="s">
        <v>253</v>
      </c>
      <c r="Q19" s="4" t="s">
        <v>254</v>
      </c>
      <c r="R19" s="4" t="s">
        <v>255</v>
      </c>
      <c r="S19" s="1">
        <v>4850</v>
      </c>
      <c r="T19" s="6" t="s">
        <v>140</v>
      </c>
      <c r="U19" s="1" t="s">
        <v>130</v>
      </c>
      <c r="W19" s="24">
        <v>43676</v>
      </c>
      <c r="X19" s="23">
        <v>359</v>
      </c>
      <c r="Y19" s="1" t="str">
        <f t="shared" si="0"/>
        <v>INSERT INTO bpm_dienststellen (bezeichnung, name, bez, str, plz, ort, tel, internet, mail) VALUES ('Gemeindeverwaltung', 'Sulzfeld', 'Gemeindeverwaltung Sulzfeld', 'Rathausplatz 1','75056', 'Sulzfeld', '07269 78-0', 'http://www.sulzfeld.de', 'info@sulzfeld.de');</v>
      </c>
    </row>
    <row r="20" spans="1:25" ht="13.5" customHeight="1" x14ac:dyDescent="0.2">
      <c r="A20" s="10">
        <v>360</v>
      </c>
      <c r="B20" s="5" t="s">
        <v>190</v>
      </c>
      <c r="C20" s="1">
        <v>215084</v>
      </c>
      <c r="D20" s="1" t="s">
        <v>94</v>
      </c>
      <c r="E20" s="1" t="s">
        <v>256</v>
      </c>
      <c r="F20" s="4" t="s">
        <v>257</v>
      </c>
      <c r="G20" s="4">
        <v>76698</v>
      </c>
      <c r="H20" s="4"/>
      <c r="I20" s="4"/>
      <c r="J20" s="1" t="s">
        <v>256</v>
      </c>
      <c r="K20" s="4" t="s">
        <v>1257</v>
      </c>
      <c r="L20" s="4" t="s">
        <v>5</v>
      </c>
      <c r="M20" s="4" t="s">
        <v>7</v>
      </c>
      <c r="N20" s="4"/>
      <c r="O20" s="4" t="s">
        <v>258</v>
      </c>
      <c r="P20" s="4" t="s">
        <v>259</v>
      </c>
      <c r="Q20" s="4" t="s">
        <v>260</v>
      </c>
      <c r="R20" s="4" t="s">
        <v>261</v>
      </c>
      <c r="S20" s="1">
        <v>13017</v>
      </c>
      <c r="T20" s="6" t="s">
        <v>142</v>
      </c>
      <c r="U20" s="1" t="s">
        <v>130</v>
      </c>
      <c r="W20" s="24">
        <v>43676</v>
      </c>
      <c r="X20" s="23">
        <v>360</v>
      </c>
      <c r="Y20" s="1" t="str">
        <f t="shared" si="0"/>
        <v>INSERT INTO bpm_dienststellen (bezeichnung, name, bez, str, plz, ort, tel, internet, mail) VALUES ('Gemeindeverwaltung', 'Ubstadt-Weiher', 'Gemeindeverwaltung Ubstadt-Weiher', 'Bruchsaler Str. 1-3','76698', 'Ubstadt-Weiher', '07251 617-0', 'http://www.ubstadt-weiher.de', 'gemeinde@ubstadt-weiher.de');</v>
      </c>
    </row>
    <row r="21" spans="1:25" ht="13.5" customHeight="1" x14ac:dyDescent="0.2">
      <c r="A21" s="10">
        <v>361</v>
      </c>
      <c r="B21" s="5" t="s">
        <v>190</v>
      </c>
      <c r="C21" s="1">
        <v>215089</v>
      </c>
      <c r="D21" s="1" t="s">
        <v>94</v>
      </c>
      <c r="E21" s="1" t="s">
        <v>262</v>
      </c>
      <c r="F21" s="4" t="s">
        <v>263</v>
      </c>
      <c r="G21" s="4">
        <v>75045</v>
      </c>
      <c r="H21" s="4" t="s">
        <v>10</v>
      </c>
      <c r="I21" s="4">
        <v>75039</v>
      </c>
      <c r="J21" s="1" t="s">
        <v>262</v>
      </c>
      <c r="K21" s="4" t="s">
        <v>1258</v>
      </c>
      <c r="L21" s="4" t="s">
        <v>5</v>
      </c>
      <c r="M21" s="4" t="s">
        <v>7</v>
      </c>
      <c r="N21" s="4"/>
      <c r="O21" s="4" t="s">
        <v>224</v>
      </c>
      <c r="P21" s="4" t="s">
        <v>264</v>
      </c>
      <c r="Q21" s="4" t="s">
        <v>265</v>
      </c>
      <c r="R21" s="4" t="s">
        <v>266</v>
      </c>
      <c r="S21" s="1">
        <v>9790</v>
      </c>
      <c r="T21" s="6" t="s">
        <v>141</v>
      </c>
      <c r="U21" s="1" t="s">
        <v>130</v>
      </c>
      <c r="W21" s="24">
        <v>43676</v>
      </c>
      <c r="X21" s="23">
        <v>361</v>
      </c>
      <c r="Y21" s="1" t="str">
        <f t="shared" si="0"/>
        <v>INSERT INTO bpm_dienststellen (bezeichnung, name, bez, str, plz, ort, tel, internet, mail) VALUES ('Gemeindeverwaltung', 'Walzbachtal', 'Gemeindeverwaltung Walzbachtal', 'Wössinger Str. 26-28','75045', 'Walzbachtal', '07203 88-0', 'http://www.walzbachtal.de', 'rathaus@walzbachtal.de');</v>
      </c>
    </row>
    <row r="22" spans="1:25" ht="13.5" customHeight="1" x14ac:dyDescent="0.2">
      <c r="A22" s="10">
        <v>362</v>
      </c>
      <c r="B22" s="5" t="s">
        <v>190</v>
      </c>
      <c r="C22" s="1">
        <v>215090</v>
      </c>
      <c r="D22" s="1" t="s">
        <v>94</v>
      </c>
      <c r="E22" s="1" t="s">
        <v>267</v>
      </c>
      <c r="F22" s="4" t="s">
        <v>16</v>
      </c>
      <c r="G22" s="4">
        <v>76356</v>
      </c>
      <c r="H22" s="4"/>
      <c r="I22" s="4"/>
      <c r="J22" s="1" t="s">
        <v>267</v>
      </c>
      <c r="K22" s="4" t="s">
        <v>1259</v>
      </c>
      <c r="L22" s="4" t="s">
        <v>5</v>
      </c>
      <c r="M22" s="4" t="s">
        <v>7</v>
      </c>
      <c r="N22" s="4"/>
      <c r="O22" s="4" t="s">
        <v>268</v>
      </c>
      <c r="P22" s="4" t="s">
        <v>269</v>
      </c>
      <c r="Q22" s="4" t="s">
        <v>270</v>
      </c>
      <c r="R22" s="4" t="s">
        <v>271</v>
      </c>
      <c r="S22" s="1">
        <v>10495</v>
      </c>
      <c r="T22" s="6" t="s">
        <v>142</v>
      </c>
      <c r="U22" s="1" t="s">
        <v>130</v>
      </c>
      <c r="W22" s="24">
        <v>43676</v>
      </c>
      <c r="X22" s="23">
        <v>362</v>
      </c>
      <c r="Y22" s="1" t="str">
        <f t="shared" si="0"/>
        <v>INSERT INTO bpm_dienststellen (bezeichnung, name, bez, str, plz, ort, tel, internet, mail) VALUES ('Gemeindeverwaltung', 'Weingarten (Baden)', 'Gemeindeverwaltung Weingarten (Baden)', 'Marktplatz 2','76356', 'Weingarten (Baden)', '07244 7020-0', 'http://www.weingarten-baden.de', 'gemeinde@weingarten-baden.de');</v>
      </c>
    </row>
    <row r="23" spans="1:25" ht="13.5" customHeight="1" x14ac:dyDescent="0.2">
      <c r="A23" s="10">
        <v>363</v>
      </c>
      <c r="B23" s="5" t="s">
        <v>190</v>
      </c>
      <c r="C23" s="1">
        <v>215094</v>
      </c>
      <c r="D23" s="1" t="s">
        <v>94</v>
      </c>
      <c r="E23" s="1" t="s">
        <v>272</v>
      </c>
      <c r="F23" s="4" t="s">
        <v>273</v>
      </c>
      <c r="G23" s="4">
        <v>75059</v>
      </c>
      <c r="H23" s="4"/>
      <c r="I23" s="4"/>
      <c r="J23" s="1" t="s">
        <v>272</v>
      </c>
      <c r="K23" s="4" t="s">
        <v>1260</v>
      </c>
      <c r="L23" s="4" t="s">
        <v>29</v>
      </c>
      <c r="M23" s="4" t="s">
        <v>28</v>
      </c>
      <c r="N23" s="4"/>
      <c r="O23" s="4" t="s">
        <v>274</v>
      </c>
      <c r="P23" s="4" t="s">
        <v>275</v>
      </c>
      <c r="Q23" s="4" t="s">
        <v>276</v>
      </c>
      <c r="R23" s="4" t="s">
        <v>277</v>
      </c>
      <c r="S23" s="1">
        <v>1758</v>
      </c>
      <c r="T23" s="6" t="s">
        <v>140</v>
      </c>
      <c r="U23" s="1" t="s">
        <v>130</v>
      </c>
      <c r="W23" s="24">
        <v>43676</v>
      </c>
      <c r="X23" s="23">
        <v>363</v>
      </c>
      <c r="Y23" s="1" t="str">
        <f t="shared" si="0"/>
        <v>INSERT INTO bpm_dienststellen (bezeichnung, name, bez, str, plz, ort, tel, internet, mail) VALUES ('Gemeindeverwaltung', 'Zaisenhausen', 'Gemeindeverwaltung Zaisenhausen', 'Hauptstr. 97','75059', 'Zaisenhausen', '07258 9109-0', 'http://www.zaisenhausen.de', 'info@zaisenhausen.de');</v>
      </c>
    </row>
    <row r="24" spans="1:25" ht="13.5" customHeight="1" x14ac:dyDescent="0.2">
      <c r="A24" s="10">
        <v>364</v>
      </c>
      <c r="B24" s="5" t="s">
        <v>190</v>
      </c>
      <c r="C24" s="1">
        <v>215096</v>
      </c>
      <c r="D24" s="1" t="s">
        <v>94</v>
      </c>
      <c r="E24" s="1" t="s">
        <v>278</v>
      </c>
      <c r="F24" s="4" t="s">
        <v>279</v>
      </c>
      <c r="G24" s="4">
        <v>76307</v>
      </c>
      <c r="H24" s="4" t="s">
        <v>1261</v>
      </c>
      <c r="I24" s="4">
        <v>76298</v>
      </c>
      <c r="J24" s="1" t="s">
        <v>278</v>
      </c>
      <c r="K24" s="4" t="s">
        <v>1262</v>
      </c>
      <c r="L24" s="4" t="s">
        <v>5</v>
      </c>
      <c r="M24" s="4" t="s">
        <v>7</v>
      </c>
      <c r="N24" s="4"/>
      <c r="O24" s="4" t="s">
        <v>280</v>
      </c>
      <c r="P24" s="4" t="s">
        <v>281</v>
      </c>
      <c r="Q24" s="4" t="s">
        <v>282</v>
      </c>
      <c r="R24" s="4" t="s">
        <v>283</v>
      </c>
      <c r="S24" s="1">
        <v>15812</v>
      </c>
      <c r="T24" s="6" t="s">
        <v>142</v>
      </c>
      <c r="U24" s="1" t="s">
        <v>130</v>
      </c>
      <c r="W24" s="24">
        <v>43676</v>
      </c>
      <c r="X24" s="23">
        <v>364</v>
      </c>
      <c r="Y24" s="1" t="str">
        <f t="shared" si="0"/>
        <v>INSERT INTO bpm_dienststellen (bezeichnung, name, bez, str, plz, ort, tel, internet, mail) VALUES ('Gemeindeverwaltung', 'Karlsbad', 'Gemeindeverwaltung Karlsbad', 'Hirtenstr. 14','76307', 'Karlsbad', '07202 9304-0', 'http://www.karlsbad.de', 'rathaus@karlsbad.de');</v>
      </c>
    </row>
    <row r="25" spans="1:25" ht="13.5" customHeight="1" x14ac:dyDescent="0.2">
      <c r="A25" s="10">
        <v>365</v>
      </c>
      <c r="B25" s="5" t="s">
        <v>190</v>
      </c>
      <c r="C25" s="1">
        <v>215097</v>
      </c>
      <c r="D25" s="1" t="s">
        <v>6</v>
      </c>
      <c r="E25" s="1" t="s">
        <v>284</v>
      </c>
      <c r="F25" s="4" t="s">
        <v>167</v>
      </c>
      <c r="G25" s="4">
        <v>76703</v>
      </c>
      <c r="H25" s="4" t="s">
        <v>1263</v>
      </c>
      <c r="I25" s="4">
        <v>76699</v>
      </c>
      <c r="J25" s="1" t="s">
        <v>284</v>
      </c>
      <c r="K25" s="4" t="s">
        <v>1264</v>
      </c>
      <c r="L25" s="4" t="s">
        <v>5</v>
      </c>
      <c r="M25" s="4" t="s">
        <v>7</v>
      </c>
      <c r="N25" s="4"/>
      <c r="O25" s="4" t="s">
        <v>12</v>
      </c>
      <c r="P25" s="4" t="s">
        <v>285</v>
      </c>
      <c r="Q25" s="4" t="s">
        <v>286</v>
      </c>
      <c r="R25" s="4" t="s">
        <v>287</v>
      </c>
      <c r="S25" s="1">
        <v>14645</v>
      </c>
      <c r="T25" s="6" t="s">
        <v>142</v>
      </c>
      <c r="U25" s="1" t="s">
        <v>136</v>
      </c>
      <c r="W25" s="24">
        <v>43676</v>
      </c>
      <c r="X25" s="23">
        <v>365</v>
      </c>
      <c r="Y25" s="1" t="str">
        <f t="shared" si="0"/>
        <v>INSERT INTO bpm_dienststellen (bezeichnung, name, bez, str, plz, ort, tel, internet, mail) VALUES ('Stadtverwaltung', 'Kraichtal', 'Stadtverwaltung Kraichtal', 'Rathausstr. 30','76703', 'Kraichtal', '07250 77-0', 'http://www.kraichtal.de', 'bgm@kraichtal.de');</v>
      </c>
    </row>
    <row r="26" spans="1:25" ht="13.5" customHeight="1" x14ac:dyDescent="0.2">
      <c r="A26" s="10">
        <v>366</v>
      </c>
      <c r="B26" s="5" t="s">
        <v>190</v>
      </c>
      <c r="C26" s="1">
        <v>215099</v>
      </c>
      <c r="D26" s="1" t="s">
        <v>94</v>
      </c>
      <c r="E26" s="1" t="s">
        <v>288</v>
      </c>
      <c r="F26" s="4" t="s">
        <v>168</v>
      </c>
      <c r="G26" s="4">
        <v>76676</v>
      </c>
      <c r="H26" s="4" t="s">
        <v>1249</v>
      </c>
      <c r="I26" s="4">
        <v>76670</v>
      </c>
      <c r="J26" s="1" t="s">
        <v>288</v>
      </c>
      <c r="K26" s="4" t="s">
        <v>1265</v>
      </c>
      <c r="L26" s="4" t="s">
        <v>5</v>
      </c>
      <c r="M26" s="4" t="s">
        <v>7</v>
      </c>
      <c r="N26" s="4"/>
      <c r="O26" s="4" t="s">
        <v>41</v>
      </c>
      <c r="P26" s="4" t="s">
        <v>1178</v>
      </c>
      <c r="Q26" s="4" t="s">
        <v>290</v>
      </c>
      <c r="R26" s="4" t="s">
        <v>291</v>
      </c>
      <c r="S26" s="1">
        <v>12198</v>
      </c>
      <c r="T26" s="6" t="s">
        <v>142</v>
      </c>
      <c r="U26" s="1" t="s">
        <v>130</v>
      </c>
      <c r="W26" s="24">
        <v>43676</v>
      </c>
      <c r="X26" s="23">
        <v>366</v>
      </c>
      <c r="Y26" s="1" t="str">
        <f t="shared" si="0"/>
        <v>INSERT INTO bpm_dienststellen (bezeichnung, name, bez, str, plz, ort, tel, internet, mail) VALUES ('Gemeindeverwaltung', 'Graben-Neudorf', 'Gemeindeverwaltung Graben-Neudorf', 'Hauptstr. 39','76676', 'Graben-Neudorf', '07255 901-0', 'http://www.graben-neudorf.de', 'reinwald@graben-neudorf.de');</v>
      </c>
    </row>
    <row r="27" spans="1:25" ht="13.5" customHeight="1" x14ac:dyDescent="0.2">
      <c r="A27" s="10">
        <v>367</v>
      </c>
      <c r="B27" s="5" t="s">
        <v>190</v>
      </c>
      <c r="C27" s="1">
        <v>215100</v>
      </c>
      <c r="D27" s="1" t="s">
        <v>94</v>
      </c>
      <c r="E27" s="1" t="s">
        <v>292</v>
      </c>
      <c r="F27" s="4" t="s">
        <v>293</v>
      </c>
      <c r="G27" s="4">
        <v>76669</v>
      </c>
      <c r="H27" s="4"/>
      <c r="I27" s="4"/>
      <c r="J27" s="1" t="s">
        <v>292</v>
      </c>
      <c r="K27" s="4" t="s">
        <v>1266</v>
      </c>
      <c r="L27" s="4" t="s">
        <v>5</v>
      </c>
      <c r="M27" s="4" t="s">
        <v>7</v>
      </c>
      <c r="N27" s="4"/>
      <c r="O27" s="4" t="s">
        <v>294</v>
      </c>
      <c r="P27" s="4" t="s">
        <v>295</v>
      </c>
      <c r="Q27" s="4" t="s">
        <v>296</v>
      </c>
      <c r="R27" s="4" t="s">
        <v>297</v>
      </c>
      <c r="S27" s="1">
        <v>13102</v>
      </c>
      <c r="T27" s="6" t="s">
        <v>142</v>
      </c>
      <c r="U27" s="1" t="s">
        <v>130</v>
      </c>
      <c r="W27" s="24">
        <v>43676</v>
      </c>
      <c r="X27" s="23">
        <v>367</v>
      </c>
      <c r="Y27" s="1" t="str">
        <f t="shared" si="0"/>
        <v>INSERT INTO bpm_dienststellen (bezeichnung, name, bez, str, plz, ort, tel, internet, mail) VALUES ('Gemeindeverwaltung', 'Bad Schönborn', 'Gemeindeverwaltung Bad Schönborn', 'Friedrichsstr. 67','76669', 'Bad Schönborn', '07253/87-0', 'http://www.bad-schoenborn.de', 'gemeindeverwaltung@bad-schoenborn.de');</v>
      </c>
    </row>
    <row r="28" spans="1:25" ht="13.5" customHeight="1" x14ac:dyDescent="0.2">
      <c r="A28" s="10">
        <v>368</v>
      </c>
      <c r="B28" s="5" t="s">
        <v>190</v>
      </c>
      <c r="C28" s="1">
        <v>215101</v>
      </c>
      <c r="D28" s="1" t="s">
        <v>94</v>
      </c>
      <c r="E28" s="1" t="s">
        <v>298</v>
      </c>
      <c r="F28" s="4" t="s">
        <v>299</v>
      </c>
      <c r="G28" s="4">
        <v>76327</v>
      </c>
      <c r="H28" s="4"/>
      <c r="I28" s="4"/>
      <c r="J28" s="1" t="s">
        <v>298</v>
      </c>
      <c r="K28" s="4" t="s">
        <v>1267</v>
      </c>
      <c r="L28" s="4" t="s">
        <v>29</v>
      </c>
      <c r="M28" s="4" t="s">
        <v>28</v>
      </c>
      <c r="N28" s="4"/>
      <c r="O28" s="4" t="s">
        <v>300</v>
      </c>
      <c r="P28" s="4" t="s">
        <v>301</v>
      </c>
      <c r="Q28" s="4" t="s">
        <v>302</v>
      </c>
      <c r="R28" s="4" t="s">
        <v>303</v>
      </c>
      <c r="S28" s="1">
        <v>18229</v>
      </c>
      <c r="T28" s="6" t="s">
        <v>142</v>
      </c>
      <c r="U28" s="1" t="s">
        <v>130</v>
      </c>
      <c r="W28" s="24">
        <v>43676</v>
      </c>
      <c r="X28" s="23">
        <v>368</v>
      </c>
      <c r="Y28" s="1" t="str">
        <f t="shared" si="0"/>
        <v>INSERT INTO bpm_dienststellen (bezeichnung, name, bez, str, plz, ort, tel, internet, mail) VALUES ('Gemeindeverwaltung', 'Pfinztal', 'Gemeindeverwaltung Pfinztal', 'Hauptstr. 70','76327', 'Pfinztal', '07240 62-0', 'http://www.pfinztal.de', 'info@pfinztal.de');</v>
      </c>
    </row>
    <row r="29" spans="1:25" ht="13.5" customHeight="1" x14ac:dyDescent="0.2">
      <c r="A29" s="10">
        <v>369</v>
      </c>
      <c r="B29" s="5" t="s">
        <v>190</v>
      </c>
      <c r="C29" s="1">
        <v>215102</v>
      </c>
      <c r="D29" s="1" t="s">
        <v>94</v>
      </c>
      <c r="E29" s="1" t="s">
        <v>304</v>
      </c>
      <c r="F29" s="4" t="s">
        <v>305</v>
      </c>
      <c r="G29" s="4">
        <v>76344</v>
      </c>
      <c r="H29" s="4" t="s">
        <v>10</v>
      </c>
      <c r="I29" s="4">
        <v>76338</v>
      </c>
      <c r="J29" s="1" t="s">
        <v>304</v>
      </c>
      <c r="K29" s="4" t="s">
        <v>1268</v>
      </c>
      <c r="L29" s="4" t="s">
        <v>5</v>
      </c>
      <c r="M29" s="4" t="s">
        <v>7</v>
      </c>
      <c r="N29" s="4"/>
      <c r="O29" s="4" t="s">
        <v>48</v>
      </c>
      <c r="P29" s="4" t="s">
        <v>306</v>
      </c>
      <c r="Q29" s="4" t="s">
        <v>307</v>
      </c>
      <c r="R29" s="4" t="s">
        <v>308</v>
      </c>
      <c r="S29" s="1">
        <v>16798</v>
      </c>
      <c r="T29" s="6" t="s">
        <v>142</v>
      </c>
      <c r="U29" s="1" t="s">
        <v>130</v>
      </c>
      <c r="W29" s="24">
        <v>43676</v>
      </c>
      <c r="X29" s="23">
        <v>369</v>
      </c>
      <c r="Y29" s="1" t="str">
        <f t="shared" si="0"/>
        <v>INSERT INTO bpm_dienststellen (bezeichnung, name, bez, str, plz, ort, tel, internet, mail) VALUES ('Gemeindeverwaltung', 'Eggenstein-Leopoldshafen', 'Gemeindeverwaltung Eggenstein-Leopoldshafen', 'Friedrichstr. 32','76344', 'Eggenstein-Leopoldshafen', '0721 97886-0', 'http://www.egg-leo.de', 'b.stober@egg-leo.de');</v>
      </c>
    </row>
    <row r="30" spans="1:25" ht="13.5" customHeight="1" x14ac:dyDescent="0.2">
      <c r="A30" s="10">
        <v>370</v>
      </c>
      <c r="B30" s="5" t="s">
        <v>190</v>
      </c>
      <c r="C30" s="1">
        <v>215103</v>
      </c>
      <c r="D30" s="1" t="s">
        <v>94</v>
      </c>
      <c r="E30" s="1" t="s">
        <v>309</v>
      </c>
      <c r="F30" s="4" t="s">
        <v>310</v>
      </c>
      <c r="G30" s="4">
        <v>76689</v>
      </c>
      <c r="H30" s="4" t="s">
        <v>311</v>
      </c>
      <c r="I30" s="4">
        <v>76686</v>
      </c>
      <c r="J30" s="1" t="s">
        <v>309</v>
      </c>
      <c r="K30" s="4" t="s">
        <v>1269</v>
      </c>
      <c r="L30" s="4" t="s">
        <v>5</v>
      </c>
      <c r="M30" s="4" t="s">
        <v>7</v>
      </c>
      <c r="N30" s="4"/>
      <c r="O30" s="4" t="s">
        <v>108</v>
      </c>
      <c r="P30" s="4" t="s">
        <v>312</v>
      </c>
      <c r="Q30" s="4" t="s">
        <v>313</v>
      </c>
      <c r="R30" s="4" t="s">
        <v>314</v>
      </c>
      <c r="S30" s="1">
        <v>10654</v>
      </c>
      <c r="T30" s="6" t="s">
        <v>142</v>
      </c>
      <c r="U30" s="1" t="s">
        <v>130</v>
      </c>
      <c r="W30" s="24">
        <v>43676</v>
      </c>
      <c r="X30" s="23">
        <v>370</v>
      </c>
      <c r="Y30" s="1" t="str">
        <f t="shared" si="0"/>
        <v>INSERT INTO bpm_dienststellen (bezeichnung, name, bez, str, plz, ort, tel, internet, mail) VALUES ('Gemeindeverwaltung', 'Karlsdorf-Neuthard', 'Gemeindeverwaltung Karlsdorf-Neuthard', 'Amalienstr. 1','76689', 'Karlsdorf-Neuthard', '07251 443-0', 'http://www.karlsdorf-neuthard.de', 'gemeinde@karlsdorf-neuthard.de');</v>
      </c>
    </row>
    <row r="31" spans="1:25" ht="13.5" customHeight="1" x14ac:dyDescent="0.2">
      <c r="A31" s="10">
        <v>371</v>
      </c>
      <c r="B31" s="5" t="s">
        <v>190</v>
      </c>
      <c r="C31" s="1">
        <v>215105</v>
      </c>
      <c r="D31" s="1" t="s">
        <v>94</v>
      </c>
      <c r="E31" s="1" t="s">
        <v>315</v>
      </c>
      <c r="F31" s="4" t="s">
        <v>316</v>
      </c>
      <c r="G31" s="4">
        <v>76351</v>
      </c>
      <c r="H31" s="4"/>
      <c r="I31" s="4"/>
      <c r="J31" s="1" t="s">
        <v>315</v>
      </c>
      <c r="K31" s="4" t="s">
        <v>1270</v>
      </c>
      <c r="L31" s="4" t="s">
        <v>5</v>
      </c>
      <c r="M31" s="4" t="s">
        <v>7</v>
      </c>
      <c r="N31" s="4"/>
      <c r="O31" s="4" t="s">
        <v>14</v>
      </c>
      <c r="P31" s="4" t="s">
        <v>317</v>
      </c>
      <c r="Q31" s="4" t="s">
        <v>318</v>
      </c>
      <c r="R31" s="4" t="s">
        <v>319</v>
      </c>
      <c r="S31" s="1">
        <v>11800</v>
      </c>
      <c r="T31" s="6" t="s">
        <v>142</v>
      </c>
      <c r="U31" s="1" t="s">
        <v>130</v>
      </c>
      <c r="W31" s="24">
        <v>43676</v>
      </c>
      <c r="X31" s="23">
        <v>371</v>
      </c>
      <c r="Y31" s="1" t="str">
        <f t="shared" si="0"/>
        <v>INSERT INTO bpm_dienststellen (bezeichnung, name, bez, str, plz, ort, tel, internet, mail) VALUES ('Gemeindeverwaltung', 'Linkenheim-Hochstetten', 'Gemeindeverwaltung Linkenheim-Hochstetten', 'Karlsruher Str. 41','76351', 'Linkenheim-Hochstetten', '07247 802-0', 'http://www.linkenheim-hochstetten.de', 'info@linkenheim-hochstetten.de');</v>
      </c>
    </row>
    <row r="32" spans="1:25" ht="13.5" customHeight="1" x14ac:dyDescent="0.2">
      <c r="A32" s="10">
        <v>372</v>
      </c>
      <c r="B32" s="5" t="s">
        <v>190</v>
      </c>
      <c r="C32" s="1">
        <v>215106</v>
      </c>
      <c r="D32" s="1" t="s">
        <v>6</v>
      </c>
      <c r="E32" s="1" t="s">
        <v>320</v>
      </c>
      <c r="F32" s="4" t="s">
        <v>321</v>
      </c>
      <c r="G32" s="4">
        <v>68753</v>
      </c>
      <c r="H32" s="4" t="s">
        <v>322</v>
      </c>
      <c r="I32" s="4">
        <v>68745</v>
      </c>
      <c r="J32" s="1" t="s">
        <v>320</v>
      </c>
      <c r="K32" s="4" t="s">
        <v>1271</v>
      </c>
      <c r="L32" s="4" t="s">
        <v>5</v>
      </c>
      <c r="M32" s="4" t="s">
        <v>7</v>
      </c>
      <c r="N32" s="4"/>
      <c r="O32" s="4" t="s">
        <v>19</v>
      </c>
      <c r="P32" s="4" t="s">
        <v>323</v>
      </c>
      <c r="Q32" s="4" t="s">
        <v>324</v>
      </c>
      <c r="R32" s="4" t="s">
        <v>325</v>
      </c>
      <c r="S32" s="1">
        <v>20979</v>
      </c>
      <c r="T32" s="6" t="s">
        <v>143</v>
      </c>
      <c r="U32" s="1" t="s">
        <v>136</v>
      </c>
      <c r="V32" s="2" t="s">
        <v>137</v>
      </c>
      <c r="W32" s="24">
        <v>43676</v>
      </c>
      <c r="X32" s="23">
        <v>372</v>
      </c>
      <c r="Y32" s="1" t="str">
        <f t="shared" si="0"/>
        <v>INSERT INTO bpm_dienststellen (bezeichnung, name, bez, str, plz, ort, tel, internet, mail) VALUES ('Stadtverwaltung', 'Waghäusel', 'Stadtverwaltung Waghäusel', 'Gymnasiumstr. 1','68753', 'Waghäusel', '07254 207-201', 'http://www.waghaeusel.de', 'stadtverwaltung@waghaeusel.de');</v>
      </c>
    </row>
    <row r="33" spans="1:25" ht="13.5" customHeight="1" x14ac:dyDescent="0.2">
      <c r="A33" s="10">
        <v>373</v>
      </c>
      <c r="B33" s="5" t="s">
        <v>190</v>
      </c>
      <c r="C33" s="1">
        <v>215107</v>
      </c>
      <c r="D33" s="1" t="s">
        <v>94</v>
      </c>
      <c r="E33" s="1" t="s">
        <v>326</v>
      </c>
      <c r="F33" s="4" t="s">
        <v>327</v>
      </c>
      <c r="G33" s="4">
        <v>68794</v>
      </c>
      <c r="H33" s="4"/>
      <c r="I33" s="4"/>
      <c r="J33" s="1" t="s">
        <v>326</v>
      </c>
      <c r="K33" s="4" t="s">
        <v>1272</v>
      </c>
      <c r="L33" s="4" t="s">
        <v>5</v>
      </c>
      <c r="M33" s="4" t="s">
        <v>7</v>
      </c>
      <c r="N33" s="4"/>
      <c r="O33" s="4" t="s">
        <v>50</v>
      </c>
      <c r="P33" s="4" t="s">
        <v>328</v>
      </c>
      <c r="Q33" s="4" t="s">
        <v>329</v>
      </c>
      <c r="R33" s="4" t="s">
        <v>330</v>
      </c>
      <c r="S33" s="1">
        <v>9577</v>
      </c>
      <c r="T33" s="6" t="s">
        <v>141</v>
      </c>
      <c r="U33" s="1" t="s">
        <v>130</v>
      </c>
      <c r="W33" s="24">
        <v>43676</v>
      </c>
      <c r="X33" s="23">
        <v>373</v>
      </c>
      <c r="Y33" s="1" t="str">
        <f t="shared" si="0"/>
        <v>INSERT INTO bpm_dienststellen (bezeichnung, name, bez, str, plz, ort, tel, internet, mail) VALUES ('Gemeindeverwaltung', 'Oberhausen-Rheinhausen', 'Gemeindeverwaltung Oberhausen-Rheinhausen', 'Adlerstr. 3','68794', 'Oberhausen-Rheinhausen', '07254 503-0', 'http://www.oberhausen-rheinhausen.de', 'martin.buechner@oberhausen-rheinhausen.de');</v>
      </c>
    </row>
    <row r="34" spans="1:25" ht="13.5" customHeight="1" x14ac:dyDescent="0.2">
      <c r="A34" s="10">
        <v>374</v>
      </c>
      <c r="B34" s="5" t="s">
        <v>190</v>
      </c>
      <c r="C34" s="1">
        <v>215108</v>
      </c>
      <c r="D34" s="1" t="s">
        <v>6</v>
      </c>
      <c r="E34" s="1" t="s">
        <v>331</v>
      </c>
      <c r="F34" s="4" t="s">
        <v>332</v>
      </c>
      <c r="G34" s="4">
        <v>76287</v>
      </c>
      <c r="H34" s="4" t="s">
        <v>333</v>
      </c>
      <c r="I34" s="4">
        <v>76282</v>
      </c>
      <c r="J34" s="1" t="s">
        <v>331</v>
      </c>
      <c r="K34" s="4" t="s">
        <v>1273</v>
      </c>
      <c r="L34" s="4" t="s">
        <v>121</v>
      </c>
      <c r="M34" s="4" t="s">
        <v>7</v>
      </c>
      <c r="N34" s="4"/>
      <c r="O34" s="4" t="s">
        <v>334</v>
      </c>
      <c r="P34" s="4" t="s">
        <v>335</v>
      </c>
      <c r="Q34" s="4" t="s">
        <v>336</v>
      </c>
      <c r="R34" s="4" t="s">
        <v>337</v>
      </c>
      <c r="S34" s="1">
        <v>20491</v>
      </c>
      <c r="T34" s="6" t="s">
        <v>143</v>
      </c>
      <c r="U34" s="1" t="s">
        <v>136</v>
      </c>
      <c r="V34" s="2" t="s">
        <v>137</v>
      </c>
      <c r="W34" s="24">
        <v>43676</v>
      </c>
      <c r="X34" s="23">
        <v>374</v>
      </c>
      <c r="Y34" s="1" t="str">
        <f t="shared" si="0"/>
        <v>INSERT INTO bpm_dienststellen (bezeichnung, name, bez, str, plz, ort, tel, internet, mail) VALUES ('Stadtverwaltung', 'Rheinstetten', 'Stadtverwaltung Rheinstetten', 'Rappenwörthstr. 49','76287', 'Rheinstetten', '07242 9514-500', 'http://www.rheinstetten.de', 'rathaus@rheinstetten.de');</v>
      </c>
    </row>
    <row r="35" spans="1:25" ht="13.5" customHeight="1" x14ac:dyDescent="0.2">
      <c r="A35" s="10">
        <v>375</v>
      </c>
      <c r="B35" s="5" t="s">
        <v>190</v>
      </c>
      <c r="C35" s="1">
        <v>215109</v>
      </c>
      <c r="D35" s="1" t="s">
        <v>6</v>
      </c>
      <c r="E35" s="1" t="s">
        <v>338</v>
      </c>
      <c r="F35" s="4" t="s">
        <v>339</v>
      </c>
      <c r="G35" s="4">
        <v>76297</v>
      </c>
      <c r="H35" s="4" t="s">
        <v>22</v>
      </c>
      <c r="I35" s="4">
        <v>76289</v>
      </c>
      <c r="J35" s="1" t="s">
        <v>338</v>
      </c>
      <c r="K35" s="4" t="s">
        <v>1274</v>
      </c>
      <c r="L35" s="4" t="s">
        <v>120</v>
      </c>
      <c r="M35" s="4" t="s">
        <v>28</v>
      </c>
      <c r="N35" s="4"/>
      <c r="O35" s="4" t="s">
        <v>77</v>
      </c>
      <c r="P35" s="4" t="s">
        <v>1179</v>
      </c>
      <c r="Q35" s="4" t="s">
        <v>1180</v>
      </c>
      <c r="R35" s="4" t="s">
        <v>340</v>
      </c>
      <c r="S35" s="1">
        <v>24378</v>
      </c>
      <c r="T35" s="6" t="s">
        <v>143</v>
      </c>
      <c r="U35" s="1" t="s">
        <v>136</v>
      </c>
      <c r="V35" s="2" t="s">
        <v>137</v>
      </c>
      <c r="W35" s="24">
        <v>43676</v>
      </c>
      <c r="X35" s="23">
        <v>375</v>
      </c>
      <c r="Y35" s="1" t="str">
        <f t="shared" si="0"/>
        <v>INSERT INTO bpm_dienststellen (bezeichnung, name, bez, str, plz, ort, tel, internet, mail) VALUES ('Stadtverwaltung', 'Stutensee', 'Stadtverwaltung Stutensee', 'Rathausstr. 3','76297', 'Stutensee', '07244 969-101', 'http://www.stutensee.de', 'petra.becker@stutensee.de');</v>
      </c>
    </row>
    <row r="36" spans="1:25" ht="13.5" customHeight="1" x14ac:dyDescent="0.2">
      <c r="A36" s="10">
        <v>376</v>
      </c>
      <c r="B36" s="5" t="s">
        <v>190</v>
      </c>
      <c r="C36" s="1">
        <v>215110</v>
      </c>
      <c r="D36" s="1" t="s">
        <v>94</v>
      </c>
      <c r="E36" s="1" t="s">
        <v>341</v>
      </c>
      <c r="F36" s="4" t="s">
        <v>90</v>
      </c>
      <c r="G36" s="4">
        <v>76337</v>
      </c>
      <c r="H36" s="4" t="s">
        <v>342</v>
      </c>
      <c r="I36" s="4">
        <v>76333</v>
      </c>
      <c r="J36" s="1" t="s">
        <v>341</v>
      </c>
      <c r="K36" s="4" t="s">
        <v>1275</v>
      </c>
      <c r="L36" s="4" t="s">
        <v>5</v>
      </c>
      <c r="M36" s="4" t="s">
        <v>7</v>
      </c>
      <c r="N36" s="4"/>
      <c r="O36" s="4" t="s">
        <v>103</v>
      </c>
      <c r="P36" s="4" t="s">
        <v>343</v>
      </c>
      <c r="Q36" s="4" t="s">
        <v>344</v>
      </c>
      <c r="R36" s="4" t="s">
        <v>345</v>
      </c>
      <c r="S36" s="1">
        <v>12991</v>
      </c>
      <c r="T36" s="6" t="s">
        <v>142</v>
      </c>
      <c r="U36" s="1" t="s">
        <v>130</v>
      </c>
      <c r="W36" s="24">
        <v>43676</v>
      </c>
      <c r="X36" s="23">
        <v>376</v>
      </c>
      <c r="Y36" s="1" t="str">
        <f t="shared" si="0"/>
        <v>INSERT INTO bpm_dienststellen (bezeichnung, name, bez, str, plz, ort, tel, internet, mail) VALUES ('Gemeindeverwaltung', 'Waldbronn', 'Gemeindeverwaltung Waldbronn', 'Marktplatz 7','76337', 'Waldbronn', '07243 609-0', 'http://www.waldbronn.de', 'gemeinde@waldbronn.de');</v>
      </c>
    </row>
    <row r="37" spans="1:25" ht="13.5" customHeight="1" x14ac:dyDescent="0.2">
      <c r="A37" s="10">
        <v>377</v>
      </c>
      <c r="B37" s="5" t="s">
        <v>190</v>
      </c>
      <c r="C37" s="1">
        <v>215111</v>
      </c>
      <c r="D37" s="1" t="s">
        <v>94</v>
      </c>
      <c r="E37" s="1" t="s">
        <v>346</v>
      </c>
      <c r="F37" s="4" t="s">
        <v>347</v>
      </c>
      <c r="G37" s="4">
        <v>76706</v>
      </c>
      <c r="H37" s="4" t="s">
        <v>1276</v>
      </c>
      <c r="I37" s="4">
        <v>76704</v>
      </c>
      <c r="J37" s="1" t="s">
        <v>346</v>
      </c>
      <c r="K37" s="4" t="s">
        <v>1277</v>
      </c>
      <c r="L37" s="4" t="s">
        <v>29</v>
      </c>
      <c r="M37" s="4" t="s">
        <v>28</v>
      </c>
      <c r="N37" s="4"/>
      <c r="O37" s="4" t="s">
        <v>87</v>
      </c>
      <c r="P37" s="4" t="s">
        <v>348</v>
      </c>
      <c r="Q37" s="4" t="s">
        <v>349</v>
      </c>
      <c r="R37" s="4" t="s">
        <v>350</v>
      </c>
      <c r="S37" s="1">
        <v>6530</v>
      </c>
      <c r="T37" s="6" t="s">
        <v>141</v>
      </c>
      <c r="U37" s="1" t="s">
        <v>130</v>
      </c>
      <c r="W37" s="24">
        <v>43676</v>
      </c>
      <c r="X37" s="23">
        <v>377</v>
      </c>
      <c r="Y37" s="1" t="str">
        <f t="shared" si="0"/>
        <v>INSERT INTO bpm_dienststellen (bezeichnung, name, bez, str, plz, ort, tel, internet, mail) VALUES ('Gemeindeverwaltung', 'Dettenheim', 'Gemeindeverwaltung Dettenheim', 'Bächlestr. 33','76706', 'Dettenheim', '07247 931-0', 'http://www.dettenheim.de', 'rathaus@dettenheim.de');</v>
      </c>
    </row>
    <row r="38" spans="1:25" ht="12.75" customHeight="1" x14ac:dyDescent="0.2">
      <c r="A38" s="10">
        <v>378</v>
      </c>
      <c r="B38" s="5" t="s">
        <v>351</v>
      </c>
      <c r="C38" s="1">
        <v>216002</v>
      </c>
      <c r="D38" s="1" t="s">
        <v>94</v>
      </c>
      <c r="E38" s="1" t="s">
        <v>352</v>
      </c>
      <c r="F38" s="4" t="s">
        <v>353</v>
      </c>
      <c r="G38" s="4">
        <v>76474</v>
      </c>
      <c r="H38" s="4"/>
      <c r="I38" s="4"/>
      <c r="J38" s="1" t="s">
        <v>352</v>
      </c>
      <c r="K38" s="4" t="s">
        <v>1278</v>
      </c>
      <c r="L38" s="4" t="s">
        <v>29</v>
      </c>
      <c r="M38" s="4" t="s">
        <v>28</v>
      </c>
      <c r="N38" s="4"/>
      <c r="O38" s="4" t="s">
        <v>1181</v>
      </c>
      <c r="P38" s="4" t="s">
        <v>1182</v>
      </c>
      <c r="Q38" s="4" t="s">
        <v>354</v>
      </c>
      <c r="R38" s="4" t="s">
        <v>355</v>
      </c>
      <c r="S38" s="1">
        <v>3336</v>
      </c>
      <c r="T38" s="6" t="s">
        <v>140</v>
      </c>
      <c r="U38" s="1" t="s">
        <v>130</v>
      </c>
      <c r="W38" s="24">
        <v>43676</v>
      </c>
      <c r="X38" s="23">
        <v>378</v>
      </c>
      <c r="Y38" s="1" t="str">
        <f t="shared" si="0"/>
        <v>INSERT INTO bpm_dienststellen (bezeichnung, name, bez, str, plz, ort, tel, internet, mail) VALUES ('Gemeindeverwaltung', 'Au am Rhein', 'Gemeindeverwaltung Au am Rhein', 'Hauptstr. 5','76474', 'Au am Rhein', '07245 9285-0', 'http://www.auamrhein.de', 'gemeinde@auamrhein.de');</v>
      </c>
    </row>
    <row r="39" spans="1:25" ht="12.75" customHeight="1" x14ac:dyDescent="0.2">
      <c r="A39" s="10">
        <v>379</v>
      </c>
      <c r="B39" s="5" t="s">
        <v>351</v>
      </c>
      <c r="C39" s="1">
        <v>216005</v>
      </c>
      <c r="D39" s="1" t="s">
        <v>94</v>
      </c>
      <c r="E39" s="1" t="s">
        <v>356</v>
      </c>
      <c r="F39" s="4" t="s">
        <v>357</v>
      </c>
      <c r="G39" s="4">
        <v>76467</v>
      </c>
      <c r="H39" s="4" t="s">
        <v>358</v>
      </c>
      <c r="I39" s="4">
        <v>76463</v>
      </c>
      <c r="J39" s="1" t="s">
        <v>356</v>
      </c>
      <c r="K39" s="4" t="s">
        <v>1279</v>
      </c>
      <c r="L39" s="4" t="s">
        <v>5</v>
      </c>
      <c r="M39" s="4" t="s">
        <v>7</v>
      </c>
      <c r="N39" s="4"/>
      <c r="O39" s="4" t="s">
        <v>359</v>
      </c>
      <c r="P39" s="4" t="s">
        <v>360</v>
      </c>
      <c r="Q39" s="4" t="s">
        <v>1183</v>
      </c>
      <c r="R39" s="4" t="s">
        <v>361</v>
      </c>
      <c r="S39" s="1">
        <v>6436</v>
      </c>
      <c r="T39" s="6" t="s">
        <v>141</v>
      </c>
      <c r="U39" s="1" t="s">
        <v>130</v>
      </c>
      <c r="W39" s="24">
        <v>43676</v>
      </c>
      <c r="X39" s="23">
        <v>379</v>
      </c>
      <c r="Y39" s="1" t="str">
        <f t="shared" si="0"/>
        <v>INSERT INTO bpm_dienststellen (bezeichnung, name, bez, str, plz, ort, tel, internet, mail) VALUES ('Gemeindeverwaltung', 'Bietigheim', 'Gemeindeverwaltung Bietigheim', 'Malscher Str. 22','76467', 'Bietigheim', '07245 808-0', 'http://www.bietigheim.de', 'gemeinde@bietigheim.de');</v>
      </c>
    </row>
    <row r="40" spans="1:25" ht="12.75" customHeight="1" x14ac:dyDescent="0.2">
      <c r="A40" s="10">
        <v>380</v>
      </c>
      <c r="B40" s="5" t="s">
        <v>351</v>
      </c>
      <c r="C40" s="1">
        <v>216006</v>
      </c>
      <c r="D40" s="1" t="s">
        <v>94</v>
      </c>
      <c r="E40" s="1" t="s">
        <v>362</v>
      </c>
      <c r="F40" s="4" t="s">
        <v>363</v>
      </c>
      <c r="G40" s="4">
        <v>76476</v>
      </c>
      <c r="H40" s="4"/>
      <c r="I40" s="4"/>
      <c r="J40" s="1" t="s">
        <v>362</v>
      </c>
      <c r="K40" s="4" t="s">
        <v>1280</v>
      </c>
      <c r="L40" s="4" t="s">
        <v>5</v>
      </c>
      <c r="M40" s="4" t="s">
        <v>7</v>
      </c>
      <c r="N40" s="4"/>
      <c r="O40" s="4" t="s">
        <v>88</v>
      </c>
      <c r="P40" s="4" t="s">
        <v>364</v>
      </c>
      <c r="Q40" s="4" t="s">
        <v>365</v>
      </c>
      <c r="R40" s="4" t="s">
        <v>366</v>
      </c>
      <c r="S40" s="1">
        <v>3030</v>
      </c>
      <c r="T40" s="6" t="s">
        <v>140</v>
      </c>
      <c r="U40" s="1" t="s">
        <v>130</v>
      </c>
      <c r="W40" s="24">
        <v>43676</v>
      </c>
      <c r="X40" s="23">
        <v>380</v>
      </c>
      <c r="Y40" s="1" t="str">
        <f t="shared" si="0"/>
        <v>INSERT INTO bpm_dienststellen (bezeichnung, name, bez, str, plz, ort, tel, internet, mail) VALUES ('Gemeindeverwaltung', 'Bischweier', 'Gemeindeverwaltung Bischweier', 'Bahnhofstr. 17','76476', 'Bischweier', '07222 9434-0', 'http://www.bischweier.de', 'buergermeisteramt@bischweier.de');</v>
      </c>
    </row>
    <row r="41" spans="1:25" ht="12.75" customHeight="1" x14ac:dyDescent="0.2">
      <c r="A41" s="10">
        <v>381</v>
      </c>
      <c r="B41" s="5" t="s">
        <v>351</v>
      </c>
      <c r="C41" s="1">
        <v>216007</v>
      </c>
      <c r="D41" s="1" t="s">
        <v>6</v>
      </c>
      <c r="E41" s="1" t="s">
        <v>367</v>
      </c>
      <c r="F41" s="4" t="s">
        <v>368</v>
      </c>
      <c r="G41" s="4">
        <v>77815</v>
      </c>
      <c r="H41" s="4" t="s">
        <v>369</v>
      </c>
      <c r="I41" s="4">
        <v>77806</v>
      </c>
      <c r="J41" s="1" t="s">
        <v>367</v>
      </c>
      <c r="K41" s="4" t="s">
        <v>1281</v>
      </c>
      <c r="L41" s="4" t="s">
        <v>121</v>
      </c>
      <c r="M41" s="4" t="s">
        <v>7</v>
      </c>
      <c r="N41" s="4"/>
      <c r="O41" s="4" t="s">
        <v>370</v>
      </c>
      <c r="P41" s="4" t="s">
        <v>371</v>
      </c>
      <c r="Q41" s="4" t="s">
        <v>372</v>
      </c>
      <c r="R41" s="4" t="s">
        <v>373</v>
      </c>
      <c r="S41" s="1">
        <v>28992</v>
      </c>
      <c r="T41" s="6" t="s">
        <v>143</v>
      </c>
      <c r="U41" s="1" t="s">
        <v>136</v>
      </c>
      <c r="V41" s="2" t="s">
        <v>137</v>
      </c>
      <c r="W41" s="24">
        <v>43676</v>
      </c>
      <c r="X41" s="23">
        <v>381</v>
      </c>
      <c r="Y41" s="1" t="str">
        <f t="shared" si="0"/>
        <v>INSERT INTO bpm_dienststellen (bezeichnung, name, bez, str, plz, ort, tel, internet, mail) VALUES ('Stadtverwaltung', 'Bühl', 'Stadtverwaltung Bühl', 'Hauptstr. 47','77815', 'Bühl', '07223 935-0', 'http://www.buehl.de', 'stadt@buehl.de');</v>
      </c>
    </row>
    <row r="42" spans="1:25" ht="12.75" customHeight="1" x14ac:dyDescent="0.2">
      <c r="A42" s="10">
        <v>382</v>
      </c>
      <c r="B42" s="5" t="s">
        <v>351</v>
      </c>
      <c r="C42" s="1">
        <v>216008</v>
      </c>
      <c r="D42" s="1" t="s">
        <v>94</v>
      </c>
      <c r="E42" s="1" t="s">
        <v>374</v>
      </c>
      <c r="F42" s="4" t="s">
        <v>375</v>
      </c>
      <c r="G42" s="4">
        <v>77830</v>
      </c>
      <c r="H42" s="4" t="s">
        <v>1282</v>
      </c>
      <c r="I42" s="4">
        <v>77828</v>
      </c>
      <c r="J42" s="1" t="s">
        <v>374</v>
      </c>
      <c r="K42" s="4" t="s">
        <v>1283</v>
      </c>
      <c r="L42" s="4" t="s">
        <v>5</v>
      </c>
      <c r="M42" s="4" t="s">
        <v>7</v>
      </c>
      <c r="N42" s="4"/>
      <c r="O42" s="4" t="s">
        <v>376</v>
      </c>
      <c r="P42" s="4" t="s">
        <v>360</v>
      </c>
      <c r="Q42" s="4" t="s">
        <v>377</v>
      </c>
      <c r="R42" s="4" t="s">
        <v>378</v>
      </c>
      <c r="S42" s="1">
        <v>8104</v>
      </c>
      <c r="T42" s="6" t="s">
        <v>141</v>
      </c>
      <c r="U42" s="1" t="s">
        <v>130</v>
      </c>
      <c r="W42" s="24">
        <v>43676</v>
      </c>
      <c r="X42" s="23">
        <v>382</v>
      </c>
      <c r="Y42" s="1" t="str">
        <f t="shared" si="0"/>
        <v>INSERT INTO bpm_dienststellen (bezeichnung, name, bez, str, plz, ort, tel, internet, mail) VALUES ('Gemeindeverwaltung', 'Bühlertal', 'Gemeindeverwaltung Bühlertal', 'Hauptstr. 131','77830', 'Bühlertal', '07223 7101-0', 'http://www.buehlertal.de', 'buergermeister@buehlertal.de');</v>
      </c>
    </row>
    <row r="43" spans="1:25" ht="12.75" customHeight="1" x14ac:dyDescent="0.2">
      <c r="A43" s="10">
        <v>383</v>
      </c>
      <c r="B43" s="5" t="s">
        <v>351</v>
      </c>
      <c r="C43" s="1">
        <v>216009</v>
      </c>
      <c r="D43" s="1" t="s">
        <v>94</v>
      </c>
      <c r="E43" s="1" t="s">
        <v>379</v>
      </c>
      <c r="F43" s="4" t="s">
        <v>11</v>
      </c>
      <c r="G43" s="4">
        <v>76448</v>
      </c>
      <c r="H43" s="4" t="s">
        <v>1255</v>
      </c>
      <c r="I43" s="4">
        <v>76441</v>
      </c>
      <c r="J43" s="1" t="s">
        <v>379</v>
      </c>
      <c r="K43" s="4" t="s">
        <v>1284</v>
      </c>
      <c r="L43" s="4" t="s">
        <v>5</v>
      </c>
      <c r="M43" s="4" t="s">
        <v>7</v>
      </c>
      <c r="N43" s="4"/>
      <c r="O43" s="4" t="s">
        <v>66</v>
      </c>
      <c r="P43" s="4" t="s">
        <v>380</v>
      </c>
      <c r="Q43" s="4" t="s">
        <v>381</v>
      </c>
      <c r="R43" s="4" t="s">
        <v>382</v>
      </c>
      <c r="S43" s="1">
        <v>12424</v>
      </c>
      <c r="T43" s="6" t="s">
        <v>142</v>
      </c>
      <c r="U43" s="1" t="s">
        <v>130</v>
      </c>
      <c r="W43" s="24">
        <v>43676</v>
      </c>
      <c r="X43" s="23">
        <v>383</v>
      </c>
      <c r="Y43" s="1" t="str">
        <f t="shared" si="0"/>
        <v>INSERT INTO bpm_dienststellen (bezeichnung, name, bez, str, plz, ort, tel, internet, mail) VALUES ('Gemeindeverwaltung', 'Durmersheim', 'Gemeindeverwaltung Durmersheim', 'Rathausplatz 1','76448', 'Durmersheim', '07245 920-0', 'http://www.durmersheim.de', 'info@durmersheim.de');</v>
      </c>
    </row>
    <row r="44" spans="1:25" ht="12.75" customHeight="1" x14ac:dyDescent="0.2">
      <c r="A44" s="10">
        <v>384</v>
      </c>
      <c r="B44" s="5" t="s">
        <v>351</v>
      </c>
      <c r="C44" s="1">
        <v>216012</v>
      </c>
      <c r="D44" s="1" t="s">
        <v>94</v>
      </c>
      <c r="E44" s="1" t="s">
        <v>383</v>
      </c>
      <c r="F44" s="4" t="s">
        <v>384</v>
      </c>
      <c r="G44" s="4">
        <v>76477</v>
      </c>
      <c r="H44" s="4"/>
      <c r="I44" s="4"/>
      <c r="J44" s="1" t="s">
        <v>383</v>
      </c>
      <c r="K44" s="4" t="s">
        <v>1285</v>
      </c>
      <c r="L44" s="4" t="s">
        <v>5</v>
      </c>
      <c r="M44" s="4" t="s">
        <v>7</v>
      </c>
      <c r="N44" s="4"/>
      <c r="O44" s="4" t="s">
        <v>42</v>
      </c>
      <c r="P44" s="4" t="s">
        <v>385</v>
      </c>
      <c r="Q44" s="4" t="s">
        <v>386</v>
      </c>
      <c r="R44" s="4" t="s">
        <v>387</v>
      </c>
      <c r="S44" s="1">
        <v>3232</v>
      </c>
      <c r="T44" s="6" t="s">
        <v>140</v>
      </c>
      <c r="U44" s="1" t="s">
        <v>130</v>
      </c>
      <c r="W44" s="24">
        <v>43676</v>
      </c>
      <c r="X44" s="23">
        <v>384</v>
      </c>
      <c r="Y44" s="1" t="str">
        <f t="shared" si="0"/>
        <v>INSERT INTO bpm_dienststellen (bezeichnung, name, bez, str, plz, ort, tel, internet, mail) VALUES ('Gemeindeverwaltung', 'Elchesheim-Illingen', 'Gemeindeverwaltung Elchesheim-Illingen', 'Rathausplatz 8','76477', 'Elchesheim-Illingen', '07245 9301-0', 'http://www.elchesheim-illingen.de', 'buergermeisteramt@elchesheim-illingen.de');</v>
      </c>
    </row>
    <row r="45" spans="1:25" ht="12.75" customHeight="1" x14ac:dyDescent="0.2">
      <c r="A45" s="10">
        <v>385</v>
      </c>
      <c r="B45" s="5" t="s">
        <v>351</v>
      </c>
      <c r="C45" s="1">
        <v>216013</v>
      </c>
      <c r="D45" s="1" t="s">
        <v>94</v>
      </c>
      <c r="E45" s="1" t="s">
        <v>388</v>
      </c>
      <c r="F45" s="4" t="s">
        <v>389</v>
      </c>
      <c r="G45" s="4">
        <v>76596</v>
      </c>
      <c r="H45" s="4" t="s">
        <v>1263</v>
      </c>
      <c r="I45" s="4">
        <v>76594</v>
      </c>
      <c r="J45" s="1" t="s">
        <v>388</v>
      </c>
      <c r="K45" s="4" t="s">
        <v>1286</v>
      </c>
      <c r="L45" s="4" t="s">
        <v>29</v>
      </c>
      <c r="M45" s="4" t="s">
        <v>28</v>
      </c>
      <c r="N45" s="4"/>
      <c r="O45" s="4" t="s">
        <v>390</v>
      </c>
      <c r="P45" s="4" t="s">
        <v>391</v>
      </c>
      <c r="Q45" s="4" t="s">
        <v>1184</v>
      </c>
      <c r="R45" s="4" t="s">
        <v>392</v>
      </c>
      <c r="S45" s="1">
        <v>4766</v>
      </c>
      <c r="T45" s="6" t="s">
        <v>140</v>
      </c>
      <c r="U45" s="1" t="s">
        <v>130</v>
      </c>
      <c r="W45" s="24">
        <v>43676</v>
      </c>
      <c r="X45" s="23">
        <v>385</v>
      </c>
      <c r="Y45" s="1" t="str">
        <f t="shared" si="0"/>
        <v>INSERT INTO bpm_dienststellen (bezeichnung, name, bez, str, plz, ort, tel, internet, mail) VALUES ('Gemeindeverwaltung', 'Forbach', 'Gemeindeverwaltung Forbach', 'Landstr. 27','76596', 'Forbach', '07228 39-0', 'http://www.forbach.de', 'buergermeisterin@forbach.de');</v>
      </c>
    </row>
    <row r="46" spans="1:25" ht="12.75" customHeight="1" x14ac:dyDescent="0.2">
      <c r="A46" s="10">
        <v>386</v>
      </c>
      <c r="B46" s="5" t="s">
        <v>351</v>
      </c>
      <c r="C46" s="1">
        <v>216015</v>
      </c>
      <c r="D46" s="1" t="s">
        <v>6</v>
      </c>
      <c r="E46" s="1" t="s">
        <v>393</v>
      </c>
      <c r="F46" s="4" t="s">
        <v>176</v>
      </c>
      <c r="G46" s="4">
        <v>76571</v>
      </c>
      <c r="H46" s="4" t="s">
        <v>1287</v>
      </c>
      <c r="I46" s="4">
        <v>76555</v>
      </c>
      <c r="J46" s="1" t="s">
        <v>393</v>
      </c>
      <c r="K46" s="4" t="s">
        <v>1288</v>
      </c>
      <c r="L46" s="4" t="s">
        <v>121</v>
      </c>
      <c r="M46" s="4" t="s">
        <v>7</v>
      </c>
      <c r="N46" s="4"/>
      <c r="O46" s="4" t="s">
        <v>83</v>
      </c>
      <c r="P46" s="4" t="s">
        <v>394</v>
      </c>
      <c r="Q46" s="4" t="s">
        <v>395</v>
      </c>
      <c r="R46" s="4" t="s">
        <v>396</v>
      </c>
      <c r="S46" s="1">
        <v>29711</v>
      </c>
      <c r="T46" s="6" t="s">
        <v>143</v>
      </c>
      <c r="U46" s="1" t="s">
        <v>136</v>
      </c>
      <c r="V46" s="2" t="s">
        <v>137</v>
      </c>
      <c r="W46" s="24">
        <v>43676</v>
      </c>
      <c r="X46" s="23">
        <v>386</v>
      </c>
      <c r="Y46" s="1" t="str">
        <f t="shared" si="0"/>
        <v>INSERT INTO bpm_dienststellen (bezeichnung, name, bez, str, plz, ort, tel, internet, mail) VALUES ('Stadtverwaltung', 'Gaggenau', 'Stadtverwaltung Gaggenau', 'Hauptstr. 71','76571', 'Gaggenau', '07225 962-0', 'http://www.gaggenau.de', 'gaggenau.stadt@gaggenau.de');</v>
      </c>
    </row>
    <row r="47" spans="1:25" ht="12.75" customHeight="1" x14ac:dyDescent="0.2">
      <c r="A47" s="10">
        <v>387</v>
      </c>
      <c r="B47" s="5" t="s">
        <v>351</v>
      </c>
      <c r="C47" s="1">
        <v>216017</v>
      </c>
      <c r="D47" s="1" t="s">
        <v>6</v>
      </c>
      <c r="E47" s="1" t="s">
        <v>397</v>
      </c>
      <c r="F47" s="4" t="s">
        <v>398</v>
      </c>
      <c r="G47" s="4">
        <v>76593</v>
      </c>
      <c r="H47" s="4" t="s">
        <v>61</v>
      </c>
      <c r="I47" s="4">
        <v>76584</v>
      </c>
      <c r="J47" s="1" t="s">
        <v>397</v>
      </c>
      <c r="K47" s="4" t="s">
        <v>1289</v>
      </c>
      <c r="L47" s="4" t="s">
        <v>5</v>
      </c>
      <c r="M47" s="4" t="s">
        <v>7</v>
      </c>
      <c r="N47" s="4"/>
      <c r="O47" s="4" t="s">
        <v>118</v>
      </c>
      <c r="P47" s="4" t="s">
        <v>1185</v>
      </c>
      <c r="Q47" s="4" t="s">
        <v>399</v>
      </c>
      <c r="R47" s="4" t="s">
        <v>400</v>
      </c>
      <c r="S47" s="1">
        <v>14219</v>
      </c>
      <c r="T47" s="6" t="s">
        <v>142</v>
      </c>
      <c r="U47" s="1" t="s">
        <v>136</v>
      </c>
      <c r="W47" s="24">
        <v>43676</v>
      </c>
      <c r="X47" s="23">
        <v>387</v>
      </c>
      <c r="Y47" s="1" t="str">
        <f t="shared" si="0"/>
        <v>INSERT INTO bpm_dienststellen (bezeichnung, name, bez, str, plz, ort, tel, internet, mail) VALUES ('Stadtverwaltung', 'Gernsbach', 'Stadtverwaltung Gernsbach', 'Igelbachstr. 11','76593', 'Gernsbach', '07224 644-0', 'http://www.gernsbach.de', 'Dieter.Knittel@gernsbach.de');</v>
      </c>
    </row>
    <row r="48" spans="1:25" ht="12.75" customHeight="1" x14ac:dyDescent="0.2">
      <c r="A48" s="10">
        <v>388</v>
      </c>
      <c r="B48" s="5" t="s">
        <v>351</v>
      </c>
      <c r="C48" s="1">
        <v>216022</v>
      </c>
      <c r="D48" s="1" t="s">
        <v>94</v>
      </c>
      <c r="E48" s="1" t="s">
        <v>401</v>
      </c>
      <c r="F48" s="4" t="s">
        <v>154</v>
      </c>
      <c r="G48" s="4">
        <v>76549</v>
      </c>
      <c r="H48" s="4"/>
      <c r="I48" s="4"/>
      <c r="J48" s="1" t="s">
        <v>401</v>
      </c>
      <c r="K48" s="4" t="s">
        <v>1290</v>
      </c>
      <c r="L48" s="4" t="s">
        <v>5</v>
      </c>
      <c r="M48" s="4" t="s">
        <v>7</v>
      </c>
      <c r="N48" s="4"/>
      <c r="O48" s="4" t="s">
        <v>403</v>
      </c>
      <c r="P48" s="4" t="s">
        <v>404</v>
      </c>
      <c r="Q48" s="4" t="s">
        <v>405</v>
      </c>
      <c r="R48" s="4" t="s">
        <v>406</v>
      </c>
      <c r="S48" s="1">
        <v>5176</v>
      </c>
      <c r="T48" s="6" t="s">
        <v>141</v>
      </c>
      <c r="U48" s="1" t="s">
        <v>130</v>
      </c>
      <c r="W48" s="24">
        <v>43676</v>
      </c>
      <c r="X48" s="23">
        <v>388</v>
      </c>
      <c r="Y48" s="1" t="str">
        <f t="shared" si="0"/>
        <v>INSERT INTO bpm_dienststellen (bezeichnung, name, bez, str, plz, ort, tel, internet, mail) VALUES ('Gemeindeverwaltung', 'Hügelsheim', 'Gemeindeverwaltung Hügelsheim', 'Hauptstr. 34','76549', 'Hügelsheim', '07229 3044-0', 'http://www.huegelsheim.de', 'rathaus@huegelsheim.de');</v>
      </c>
    </row>
    <row r="49" spans="1:25" ht="12.75" customHeight="1" x14ac:dyDescent="0.2">
      <c r="A49" s="10">
        <v>389</v>
      </c>
      <c r="B49" s="5" t="s">
        <v>351</v>
      </c>
      <c r="C49" s="1">
        <v>216023</v>
      </c>
      <c r="D49" s="1" t="s">
        <v>94</v>
      </c>
      <c r="E49" s="1" t="s">
        <v>407</v>
      </c>
      <c r="F49" s="4" t="s">
        <v>161</v>
      </c>
      <c r="G49" s="4">
        <v>76473</v>
      </c>
      <c r="H49" s="4" t="s">
        <v>91</v>
      </c>
      <c r="I49" s="4">
        <v>76471</v>
      </c>
      <c r="J49" s="1" t="s">
        <v>407</v>
      </c>
      <c r="K49" s="4" t="s">
        <v>1291</v>
      </c>
      <c r="L49" s="4" t="s">
        <v>5</v>
      </c>
      <c r="M49" s="4" t="s">
        <v>7</v>
      </c>
      <c r="N49" s="4"/>
      <c r="O49" s="4" t="s">
        <v>41</v>
      </c>
      <c r="P49" s="4" t="s">
        <v>1186</v>
      </c>
      <c r="Q49" s="4" t="s">
        <v>1187</v>
      </c>
      <c r="R49" s="4" t="s">
        <v>408</v>
      </c>
      <c r="S49" s="1">
        <v>5168</v>
      </c>
      <c r="T49" s="6" t="s">
        <v>141</v>
      </c>
      <c r="U49" s="1" t="s">
        <v>130</v>
      </c>
      <c r="W49" s="24">
        <v>43676</v>
      </c>
      <c r="X49" s="23">
        <v>389</v>
      </c>
      <c r="Y49" s="1" t="str">
        <f t="shared" si="0"/>
        <v>INSERT INTO bpm_dienststellen (bezeichnung, name, bez, str, plz, ort, tel, internet, mail) VALUES ('Gemeindeverwaltung', 'Iffezheim', 'Gemeindeverwaltung Iffezheim', 'Hauptstr. 54','76473', 'Iffezheim', '07229 605-20', 'http://www.iffezheim.de', 'buergermeister@iffezheim.de');</v>
      </c>
    </row>
    <row r="50" spans="1:25" ht="12.75" customHeight="1" x14ac:dyDescent="0.2">
      <c r="A50" s="10">
        <v>390</v>
      </c>
      <c r="B50" s="5" t="s">
        <v>351</v>
      </c>
      <c r="C50" s="1">
        <v>216024</v>
      </c>
      <c r="D50" s="1" t="s">
        <v>6</v>
      </c>
      <c r="E50" s="1" t="s">
        <v>409</v>
      </c>
      <c r="F50" s="4" t="s">
        <v>410</v>
      </c>
      <c r="G50" s="4">
        <v>76456</v>
      </c>
      <c r="H50" s="4" t="s">
        <v>61</v>
      </c>
      <c r="I50" s="4">
        <v>76449</v>
      </c>
      <c r="J50" s="1" t="s">
        <v>409</v>
      </c>
      <c r="K50" s="4" t="s">
        <v>1292</v>
      </c>
      <c r="L50" s="4" t="s">
        <v>5</v>
      </c>
      <c r="M50" s="4" t="s">
        <v>7</v>
      </c>
      <c r="N50" s="4"/>
      <c r="O50" s="4" t="s">
        <v>411</v>
      </c>
      <c r="P50" s="4" t="s">
        <v>412</v>
      </c>
      <c r="Q50" s="4" t="s">
        <v>413</v>
      </c>
      <c r="R50" s="4" t="s">
        <v>414</v>
      </c>
      <c r="S50" s="1">
        <v>8261</v>
      </c>
      <c r="T50" s="6" t="s">
        <v>141</v>
      </c>
      <c r="U50" s="1" t="s">
        <v>136</v>
      </c>
      <c r="W50" s="24">
        <v>43676</v>
      </c>
      <c r="X50" s="23">
        <v>390</v>
      </c>
      <c r="Y50" s="1" t="str">
        <f t="shared" si="0"/>
        <v>INSERT INTO bpm_dienststellen (bezeichnung, name, bez, str, plz, ort, tel, internet, mail) VALUES ('Stadtverwaltung', 'Kuppenheim', 'Stadtverwaltung Kuppenheim', 'Friedensplatz','76456', 'Kuppenheim', '07222 9462-100', 'http://www.kuppenheim.de', 'karsten.mussler@kuppenheim.de');</v>
      </c>
    </row>
    <row r="51" spans="1:25" ht="12.75" customHeight="1" x14ac:dyDescent="0.2">
      <c r="A51" s="10">
        <v>391</v>
      </c>
      <c r="B51" s="5" t="s">
        <v>351</v>
      </c>
      <c r="C51" s="1">
        <v>216028</v>
      </c>
      <c r="D51" s="1" t="s">
        <v>6</v>
      </c>
      <c r="E51" s="1" t="s">
        <v>415</v>
      </c>
      <c r="F51" s="4" t="s">
        <v>175</v>
      </c>
      <c r="G51" s="4">
        <v>77839</v>
      </c>
      <c r="H51" s="4" t="s">
        <v>69</v>
      </c>
      <c r="I51" s="4">
        <v>77837</v>
      </c>
      <c r="J51" s="1" t="s">
        <v>415</v>
      </c>
      <c r="K51" s="4" t="s">
        <v>1293</v>
      </c>
      <c r="L51" s="4" t="s">
        <v>5</v>
      </c>
      <c r="M51" s="4" t="s">
        <v>7</v>
      </c>
      <c r="N51" s="4"/>
      <c r="O51" s="4" t="s">
        <v>41</v>
      </c>
      <c r="P51" s="4" t="s">
        <v>416</v>
      </c>
      <c r="Q51" s="4" t="s">
        <v>417</v>
      </c>
      <c r="R51" s="4" t="s">
        <v>418</v>
      </c>
      <c r="S51" s="1">
        <v>4975</v>
      </c>
      <c r="T51" s="6" t="s">
        <v>140</v>
      </c>
      <c r="U51" s="1" t="s">
        <v>136</v>
      </c>
      <c r="W51" s="24">
        <v>43676</v>
      </c>
      <c r="X51" s="23">
        <v>391</v>
      </c>
      <c r="Y51" s="1" t="str">
        <f t="shared" si="0"/>
        <v>INSERT INTO bpm_dienststellen (bezeichnung, name, bez, str, plz, ort, tel, internet, mail) VALUES ('Stadtverwaltung', 'Lichtenau', 'Stadtverwaltung Lichtenau', 'Hauptstr. 15','77839', 'Lichtenau', '07227 9577-0', 'http://www.lichtenau-baden.de', 'stadt@lichtenau-baden.de');</v>
      </c>
    </row>
    <row r="52" spans="1:25" ht="12.75" customHeight="1" x14ac:dyDescent="0.2">
      <c r="A52" s="10">
        <v>392</v>
      </c>
      <c r="B52" s="5" t="s">
        <v>351</v>
      </c>
      <c r="C52" s="1">
        <v>216029</v>
      </c>
      <c r="D52" s="1" t="s">
        <v>94</v>
      </c>
      <c r="E52" s="1" t="s">
        <v>419</v>
      </c>
      <c r="F52" s="4" t="s">
        <v>420</v>
      </c>
      <c r="G52" s="4">
        <v>76597</v>
      </c>
      <c r="H52" s="4" t="s">
        <v>115</v>
      </c>
      <c r="I52" s="4">
        <v>76597</v>
      </c>
      <c r="J52" s="1" t="s">
        <v>419</v>
      </c>
      <c r="K52" s="4" t="s">
        <v>1294</v>
      </c>
      <c r="L52" s="4" t="s">
        <v>5</v>
      </c>
      <c r="M52" s="4" t="s">
        <v>7</v>
      </c>
      <c r="N52" s="4"/>
      <c r="O52" s="4" t="s">
        <v>31</v>
      </c>
      <c r="P52" s="4" t="s">
        <v>494</v>
      </c>
      <c r="Q52" s="4" t="s">
        <v>421</v>
      </c>
      <c r="R52" s="4" t="s">
        <v>422</v>
      </c>
      <c r="S52" s="1">
        <v>2538</v>
      </c>
      <c r="T52" s="6" t="s">
        <v>140</v>
      </c>
      <c r="U52" s="1" t="s">
        <v>130</v>
      </c>
      <c r="W52" s="24">
        <v>43676</v>
      </c>
      <c r="X52" s="23">
        <v>392</v>
      </c>
      <c r="Y52" s="1" t="str">
        <f t="shared" si="0"/>
        <v>INSERT INTO bpm_dienststellen (bezeichnung, name, bez, str, plz, ort, tel, internet, mail) VALUES ('Gemeindeverwaltung', 'Loffenau', 'Gemeindeverwaltung Loffenau', 'Untere Dorfstr. 1','76597', 'Loffenau', '07083 9233-0', 'http://www.loffenau.de', 'erich.steigerwald@loffenau.de');</v>
      </c>
    </row>
    <row r="53" spans="1:25" ht="12.75" customHeight="1" x14ac:dyDescent="0.2">
      <c r="A53" s="10">
        <v>393</v>
      </c>
      <c r="B53" s="5" t="s">
        <v>351</v>
      </c>
      <c r="C53" s="1">
        <v>216033</v>
      </c>
      <c r="D53" s="1" t="s">
        <v>94</v>
      </c>
      <c r="E53" s="1" t="s">
        <v>423</v>
      </c>
      <c r="F53" s="4" t="s">
        <v>424</v>
      </c>
      <c r="G53" s="4">
        <v>76461</v>
      </c>
      <c r="H53" s="4"/>
      <c r="I53" s="4"/>
      <c r="J53" s="1" t="s">
        <v>423</v>
      </c>
      <c r="K53" s="4" t="s">
        <v>1295</v>
      </c>
      <c r="L53" s="4" t="s">
        <v>5</v>
      </c>
      <c r="M53" s="4" t="s">
        <v>7</v>
      </c>
      <c r="N53" s="4"/>
      <c r="O53" s="4" t="s">
        <v>25</v>
      </c>
      <c r="P53" s="4" t="s">
        <v>425</v>
      </c>
      <c r="Q53" s="4" t="s">
        <v>426</v>
      </c>
      <c r="R53" s="4" t="s">
        <v>427</v>
      </c>
      <c r="S53" s="1">
        <v>6166</v>
      </c>
      <c r="T53" s="6" t="s">
        <v>141</v>
      </c>
      <c r="U53" s="1" t="s">
        <v>130</v>
      </c>
      <c r="W53" s="24">
        <v>43676</v>
      </c>
      <c r="X53" s="23">
        <v>393</v>
      </c>
      <c r="Y53" s="1" t="str">
        <f t="shared" si="0"/>
        <v>INSERT INTO bpm_dienststellen (bezeichnung, name, bez, str, plz, ort, tel, internet, mail) VALUES ('Gemeindeverwaltung', 'Muggensturm', 'Gemeindeverwaltung Muggensturm', 'Hauptstr. 33-35','76461', 'Muggensturm', '07222 9093-0', 'http://www.muggensturm.de', 'gemeinde@muggensturm.de');</v>
      </c>
    </row>
    <row r="54" spans="1:25" ht="12.75" customHeight="1" x14ac:dyDescent="0.2">
      <c r="A54" s="10">
        <v>394</v>
      </c>
      <c r="B54" s="5" t="s">
        <v>351</v>
      </c>
      <c r="C54" s="1">
        <v>216039</v>
      </c>
      <c r="D54" s="1" t="s">
        <v>94</v>
      </c>
      <c r="E54" s="1" t="s">
        <v>428</v>
      </c>
      <c r="F54" s="4" t="s">
        <v>429</v>
      </c>
      <c r="G54" s="4">
        <v>76470</v>
      </c>
      <c r="H54" s="4" t="s">
        <v>1282</v>
      </c>
      <c r="I54" s="4">
        <v>76468</v>
      </c>
      <c r="J54" s="1" t="s">
        <v>428</v>
      </c>
      <c r="K54" s="4" t="s">
        <v>1296</v>
      </c>
      <c r="L54" s="4" t="s">
        <v>5</v>
      </c>
      <c r="M54" s="4" t="s">
        <v>7</v>
      </c>
      <c r="N54" s="4"/>
      <c r="O54" s="4" t="s">
        <v>58</v>
      </c>
      <c r="P54" s="4" t="s">
        <v>430</v>
      </c>
      <c r="Q54" s="4" t="s">
        <v>431</v>
      </c>
      <c r="R54" s="4" t="s">
        <v>432</v>
      </c>
      <c r="S54" s="1">
        <v>4772</v>
      </c>
      <c r="T54" s="6" t="s">
        <v>140</v>
      </c>
      <c r="U54" s="1" t="s">
        <v>130</v>
      </c>
      <c r="W54" s="24">
        <v>43676</v>
      </c>
      <c r="X54" s="23">
        <v>394</v>
      </c>
      <c r="Y54" s="1" t="str">
        <f t="shared" si="0"/>
        <v>INSERT INTO bpm_dienststellen (bezeichnung, name, bez, str, plz, ort, tel, internet, mail) VALUES ('Gemeindeverwaltung', 'Ötigheim', 'Gemeindeverwaltung Ötigheim', 'Schulstr. 3','76470', 'Ötigheim', '07222 9197-0', 'http://www.oetigheim.de', 'gemeindeverwaltung@oetigheim.de');</v>
      </c>
    </row>
    <row r="55" spans="1:25" ht="12.75" customHeight="1" x14ac:dyDescent="0.2">
      <c r="A55" s="10">
        <v>395</v>
      </c>
      <c r="B55" s="5" t="s">
        <v>351</v>
      </c>
      <c r="C55" s="1">
        <v>216041</v>
      </c>
      <c r="D55" s="1" t="s">
        <v>94</v>
      </c>
      <c r="E55" s="1" t="s">
        <v>433</v>
      </c>
      <c r="F55" s="4" t="s">
        <v>434</v>
      </c>
      <c r="G55" s="4">
        <v>77833</v>
      </c>
      <c r="H55" s="4"/>
      <c r="I55" s="4"/>
      <c r="J55" s="1" t="s">
        <v>433</v>
      </c>
      <c r="K55" s="4" t="s">
        <v>1297</v>
      </c>
      <c r="L55" s="4" t="s">
        <v>5</v>
      </c>
      <c r="M55" s="4" t="s">
        <v>7</v>
      </c>
      <c r="N55" s="4"/>
      <c r="O55" s="4" t="s">
        <v>43</v>
      </c>
      <c r="P55" s="4" t="s">
        <v>436</v>
      </c>
      <c r="Q55" s="4" t="s">
        <v>437</v>
      </c>
      <c r="R55" s="4" t="s">
        <v>438</v>
      </c>
      <c r="S55" s="1">
        <v>6373</v>
      </c>
      <c r="T55" s="6" t="s">
        <v>141</v>
      </c>
      <c r="U55" s="1" t="s">
        <v>130</v>
      </c>
      <c r="W55" s="24">
        <v>43676</v>
      </c>
      <c r="X55" s="23">
        <v>395</v>
      </c>
      <c r="Y55" s="1" t="str">
        <f t="shared" si="0"/>
        <v>INSERT INTO bpm_dienststellen (bezeichnung, name, bez, str, plz, ort, tel, internet, mail) VALUES ('Gemeindeverwaltung', 'Ottersweier', 'Gemeindeverwaltung Ottersweier', 'Laufer Str. 18','77833', 'Ottersweier', '07223 9860-0', 'http://www.ottersweier.de', 'juergen.pfetzer@ottersweier.de');</v>
      </c>
    </row>
    <row r="56" spans="1:25" ht="12.75" customHeight="1" x14ac:dyDescent="0.2">
      <c r="A56" s="10">
        <v>396</v>
      </c>
      <c r="B56" s="5" t="s">
        <v>351</v>
      </c>
      <c r="C56" s="1">
        <v>216043</v>
      </c>
      <c r="D56" s="1" t="s">
        <v>6</v>
      </c>
      <c r="E56" s="1" t="s">
        <v>439</v>
      </c>
      <c r="F56" s="4" t="s">
        <v>13</v>
      </c>
      <c r="G56" s="4">
        <v>76437</v>
      </c>
      <c r="H56" s="4" t="s">
        <v>440</v>
      </c>
      <c r="I56" s="4">
        <v>76402</v>
      </c>
      <c r="J56" s="1" t="s">
        <v>439</v>
      </c>
      <c r="K56" s="4" t="s">
        <v>1298</v>
      </c>
      <c r="L56" s="4" t="s">
        <v>121</v>
      </c>
      <c r="M56" s="4" t="s">
        <v>7</v>
      </c>
      <c r="N56" s="4"/>
      <c r="O56" s="4" t="s">
        <v>441</v>
      </c>
      <c r="P56" s="4" t="s">
        <v>442</v>
      </c>
      <c r="Q56" s="4" t="s">
        <v>443</v>
      </c>
      <c r="R56" s="4" t="s">
        <v>444</v>
      </c>
      <c r="S56" s="1">
        <v>49444</v>
      </c>
      <c r="T56" s="6" t="s">
        <v>144</v>
      </c>
      <c r="U56" s="1" t="s">
        <v>136</v>
      </c>
      <c r="V56" s="2" t="s">
        <v>137</v>
      </c>
      <c r="W56" s="24">
        <v>43676</v>
      </c>
      <c r="X56" s="23">
        <v>396</v>
      </c>
      <c r="Y56" s="1" t="str">
        <f t="shared" si="0"/>
        <v>INSERT INTO bpm_dienststellen (bezeichnung, name, bez, str, plz, ort, tel, internet, mail) VALUES ('Stadtverwaltung', 'Rastatt', 'Stadtverwaltung Rastatt', 'Marktplatz 1','76437', 'Rastatt', '07222 972-0', 'http://www.rastatt.de', 'stadt@rastatt.de');</v>
      </c>
    </row>
    <row r="57" spans="1:25" ht="12.75" customHeight="1" x14ac:dyDescent="0.2">
      <c r="A57" s="10">
        <v>397</v>
      </c>
      <c r="B57" s="5" t="s">
        <v>351</v>
      </c>
      <c r="C57" s="1">
        <v>216049</v>
      </c>
      <c r="D57" s="1" t="s">
        <v>94</v>
      </c>
      <c r="E57" s="1" t="s">
        <v>445</v>
      </c>
      <c r="F57" s="4" t="s">
        <v>13</v>
      </c>
      <c r="G57" s="4">
        <v>76547</v>
      </c>
      <c r="H57" s="4" t="s">
        <v>37</v>
      </c>
      <c r="I57" s="4">
        <v>76545</v>
      </c>
      <c r="J57" s="1" t="s">
        <v>445</v>
      </c>
      <c r="K57" s="4" t="s">
        <v>1299</v>
      </c>
      <c r="L57" s="4" t="s">
        <v>5</v>
      </c>
      <c r="M57" s="4" t="s">
        <v>7</v>
      </c>
      <c r="N57" s="4"/>
      <c r="O57" s="4" t="s">
        <v>446</v>
      </c>
      <c r="P57" s="4" t="s">
        <v>447</v>
      </c>
      <c r="Q57" s="4" t="s">
        <v>448</v>
      </c>
      <c r="R57" s="4" t="s">
        <v>449</v>
      </c>
      <c r="S57" s="1">
        <v>11319</v>
      </c>
      <c r="T57" s="6" t="s">
        <v>142</v>
      </c>
      <c r="U57" s="1" t="s">
        <v>130</v>
      </c>
      <c r="W57" s="24">
        <v>43676</v>
      </c>
      <c r="X57" s="23">
        <v>397</v>
      </c>
      <c r="Y57" s="1" t="str">
        <f t="shared" si="0"/>
        <v>INSERT INTO bpm_dienststellen (bezeichnung, name, bez, str, plz, ort, tel, internet, mail) VALUES ('Gemeindeverwaltung', 'Sinzheim', 'Gemeindeverwaltung Sinzheim', 'Marktplatz 1','76547', 'Sinzheim', '07221 806-0', 'http://www.sinzheim.de', 'gemeinde@sinzheim.de');</v>
      </c>
    </row>
    <row r="58" spans="1:25" ht="12.75" customHeight="1" x14ac:dyDescent="0.2">
      <c r="A58" s="10">
        <v>398</v>
      </c>
      <c r="B58" s="5" t="s">
        <v>351</v>
      </c>
      <c r="C58" s="1">
        <v>216052</v>
      </c>
      <c r="D58" s="1" t="s">
        <v>94</v>
      </c>
      <c r="E58" s="1" t="s">
        <v>450</v>
      </c>
      <c r="F58" s="4" t="s">
        <v>451</v>
      </c>
      <c r="G58" s="4">
        <v>76479</v>
      </c>
      <c r="H58" s="4"/>
      <c r="I58" s="4"/>
      <c r="J58" s="1" t="s">
        <v>450</v>
      </c>
      <c r="K58" s="4" t="s">
        <v>1300</v>
      </c>
      <c r="L58" s="4" t="s">
        <v>5</v>
      </c>
      <c r="M58" s="4" t="s">
        <v>7</v>
      </c>
      <c r="N58" s="4"/>
      <c r="O58" s="4" t="s">
        <v>62</v>
      </c>
      <c r="P58" s="4" t="s">
        <v>114</v>
      </c>
      <c r="Q58" s="4" t="s">
        <v>452</v>
      </c>
      <c r="R58" s="4" t="s">
        <v>453</v>
      </c>
      <c r="S58" s="1">
        <v>3106</v>
      </c>
      <c r="T58" s="6" t="s">
        <v>140</v>
      </c>
      <c r="U58" s="1" t="s">
        <v>130</v>
      </c>
      <c r="W58" s="24">
        <v>43676</v>
      </c>
      <c r="X58" s="23">
        <v>398</v>
      </c>
      <c r="Y58" s="1" t="str">
        <f t="shared" si="0"/>
        <v>INSERT INTO bpm_dienststellen (bezeichnung, name, bez, str, plz, ort, tel, internet, mail) VALUES ('Gemeindeverwaltung', 'Steinmauern', 'Gemeindeverwaltung Steinmauern', 'Hauptstr. 82','76479', 'Steinmauern', '07222 9275-0', 'http://www.steinmauern.de', 'rathaus@steinmauern.de');</v>
      </c>
    </row>
    <row r="59" spans="1:25" ht="12.75" customHeight="1" x14ac:dyDescent="0.2">
      <c r="A59" s="10">
        <v>399</v>
      </c>
      <c r="B59" s="5" t="s">
        <v>351</v>
      </c>
      <c r="C59" s="1">
        <v>216059</v>
      </c>
      <c r="D59" s="1" t="s">
        <v>94</v>
      </c>
      <c r="E59" s="1" t="s">
        <v>454</v>
      </c>
      <c r="F59" s="4" t="s">
        <v>169</v>
      </c>
      <c r="G59" s="4">
        <v>76599</v>
      </c>
      <c r="H59" s="4"/>
      <c r="I59" s="4"/>
      <c r="J59" s="1" t="s">
        <v>454</v>
      </c>
      <c r="K59" s="4" t="s">
        <v>1301</v>
      </c>
      <c r="L59" s="4" t="s">
        <v>5</v>
      </c>
      <c r="M59" s="4" t="s">
        <v>7</v>
      </c>
      <c r="N59" s="4"/>
      <c r="O59" s="4" t="s">
        <v>1188</v>
      </c>
      <c r="P59" s="4" t="s">
        <v>1189</v>
      </c>
      <c r="Q59" s="4" t="s">
        <v>455</v>
      </c>
      <c r="R59" s="4" t="s">
        <v>456</v>
      </c>
      <c r="S59" s="1">
        <v>2473</v>
      </c>
      <c r="T59" s="6" t="s">
        <v>140</v>
      </c>
      <c r="U59" s="1" t="s">
        <v>130</v>
      </c>
      <c r="W59" s="24">
        <v>43676</v>
      </c>
      <c r="X59" s="23">
        <v>399</v>
      </c>
      <c r="Y59" s="1" t="str">
        <f t="shared" si="0"/>
        <v>INSERT INTO bpm_dienststellen (bezeichnung, name, bez, str, plz, ort, tel, internet, mail) VALUES ('Gemeindeverwaltung', 'Weisenbach', 'Gemeindeverwaltung Weisenbach', 'Hauptstr. 3','76599', 'Weisenbach', '07224 9183-0', 'http://www.weisenbach.de', 'buergermeisteramt@weisenbach.de');</v>
      </c>
    </row>
    <row r="60" spans="1:25" ht="12.75" customHeight="1" x14ac:dyDescent="0.2">
      <c r="A60" s="10">
        <v>400</v>
      </c>
      <c r="B60" s="5" t="s">
        <v>351</v>
      </c>
      <c r="C60" s="1">
        <v>216063</v>
      </c>
      <c r="D60" s="1" t="s">
        <v>94</v>
      </c>
      <c r="E60" s="1" t="s">
        <v>457</v>
      </c>
      <c r="F60" s="4" t="s">
        <v>458</v>
      </c>
      <c r="G60" s="4">
        <v>77836</v>
      </c>
      <c r="H60" s="4"/>
      <c r="I60" s="4"/>
      <c r="J60" s="1" t="s">
        <v>457</v>
      </c>
      <c r="K60" s="4" t="s">
        <v>1302</v>
      </c>
      <c r="L60" s="4" t="s">
        <v>5</v>
      </c>
      <c r="M60" s="4" t="s">
        <v>7</v>
      </c>
      <c r="N60" s="4"/>
      <c r="O60" s="4" t="s">
        <v>459</v>
      </c>
      <c r="P60" s="4" t="s">
        <v>460</v>
      </c>
      <c r="Q60" s="4" t="s">
        <v>461</v>
      </c>
      <c r="R60" s="4" t="s">
        <v>462</v>
      </c>
      <c r="S60" s="1">
        <v>6890</v>
      </c>
      <c r="T60" s="6" t="s">
        <v>141</v>
      </c>
      <c r="U60" s="1" t="s">
        <v>130</v>
      </c>
      <c r="W60" s="24">
        <v>43676</v>
      </c>
      <c r="X60" s="23">
        <v>400</v>
      </c>
      <c r="Y60" s="1" t="str">
        <f t="shared" si="0"/>
        <v>INSERT INTO bpm_dienststellen (bezeichnung, name, bez, str, plz, ort, tel, internet, mail) VALUES ('Gemeindeverwaltung', 'Rheinmünster', 'Gemeindeverwaltung Rheinmünster', 'Lindenbrunnenstr. 1','77836', 'Rheinmünster', '07227 9555-0', 'http://www.rheinmuenster.de', 'gemeinde@rheinmuenster.de');</v>
      </c>
    </row>
    <row r="61" spans="1:25" ht="12.75" customHeight="1" x14ac:dyDescent="0.2">
      <c r="A61" s="10">
        <v>401</v>
      </c>
      <c r="B61" s="5" t="s">
        <v>463</v>
      </c>
      <c r="C61" s="1">
        <v>221000</v>
      </c>
      <c r="D61" s="1" t="s">
        <v>6</v>
      </c>
      <c r="E61" s="1" t="s">
        <v>464</v>
      </c>
      <c r="F61" s="4" t="s">
        <v>75</v>
      </c>
      <c r="G61" s="4">
        <v>69117</v>
      </c>
      <c r="H61" s="4" t="s">
        <v>1303</v>
      </c>
      <c r="I61" s="4">
        <v>69045</v>
      </c>
      <c r="J61" s="1" t="s">
        <v>464</v>
      </c>
      <c r="K61" s="4" t="s">
        <v>1304</v>
      </c>
      <c r="L61" s="4" t="s">
        <v>121</v>
      </c>
      <c r="M61" s="4" t="s">
        <v>7</v>
      </c>
      <c r="N61" s="4"/>
      <c r="O61" s="4" t="s">
        <v>465</v>
      </c>
      <c r="P61" s="4" t="s">
        <v>466</v>
      </c>
      <c r="Q61" s="4" t="s">
        <v>467</v>
      </c>
      <c r="R61" s="4" t="s">
        <v>468</v>
      </c>
      <c r="S61" s="1">
        <v>160196</v>
      </c>
      <c r="T61" s="6" t="s">
        <v>145</v>
      </c>
      <c r="U61" s="1" t="s">
        <v>136</v>
      </c>
      <c r="V61" s="2" t="s">
        <v>138</v>
      </c>
      <c r="W61" s="24">
        <v>43676</v>
      </c>
      <c r="X61" s="23">
        <v>401</v>
      </c>
      <c r="Y61" s="1" t="str">
        <f t="shared" si="0"/>
        <v>INSERT INTO bpm_dienststellen (bezeichnung, name, bez, str, plz, ort, tel, internet, mail) VALUES ('Stadtverwaltung', 'Heidelberg', 'Stadtverwaltung Heidelberg', 'Marktplatz 10','69117', 'Heidelberg', '06221 5810-0', 'http://www.heidelberg.de', 'stadt@heidelberg.de');</v>
      </c>
    </row>
    <row r="62" spans="1:25" ht="12.75" customHeight="1" x14ac:dyDescent="0.2">
      <c r="A62" s="10">
        <v>402</v>
      </c>
      <c r="B62" s="5" t="s">
        <v>469</v>
      </c>
      <c r="C62" s="1">
        <v>222000</v>
      </c>
      <c r="D62" s="1" t="s">
        <v>6</v>
      </c>
      <c r="E62" s="1" t="s">
        <v>470</v>
      </c>
      <c r="F62" s="4" t="s">
        <v>471</v>
      </c>
      <c r="G62" s="4">
        <v>68159</v>
      </c>
      <c r="H62" s="4" t="s">
        <v>1305</v>
      </c>
      <c r="I62" s="4">
        <v>68137</v>
      </c>
      <c r="J62" s="1" t="s">
        <v>470</v>
      </c>
      <c r="K62" s="4" t="s">
        <v>1306</v>
      </c>
      <c r="L62" s="4" t="s">
        <v>121</v>
      </c>
      <c r="M62" s="4" t="s">
        <v>7</v>
      </c>
      <c r="N62" s="4" t="s">
        <v>40</v>
      </c>
      <c r="O62" s="4" t="s">
        <v>18</v>
      </c>
      <c r="P62" s="4" t="s">
        <v>472</v>
      </c>
      <c r="Q62" s="4" t="s">
        <v>473</v>
      </c>
      <c r="R62" s="4" t="s">
        <v>474</v>
      </c>
      <c r="S62" s="1">
        <v>308763</v>
      </c>
      <c r="T62" s="6" t="s">
        <v>145</v>
      </c>
      <c r="U62" s="1" t="s">
        <v>136</v>
      </c>
      <c r="V62" s="2" t="s">
        <v>138</v>
      </c>
      <c r="W62" s="24">
        <v>43676</v>
      </c>
      <c r="X62" s="23">
        <v>402</v>
      </c>
      <c r="Y62" s="1" t="str">
        <f t="shared" si="0"/>
        <v>INSERT INTO bpm_dienststellen (bezeichnung, name, bez, str, plz, ort, tel, internet, mail) VALUES ('Stadtverwaltung', 'Mannheim', 'Stadtverwaltung Mannheim', 'Rathaus E 5','68159', 'Mannheim', '0621 293-0', 'http://www.mannheim.de', 'stadtverwaltung@mannheim.de');</v>
      </c>
    </row>
    <row r="63" spans="1:25" ht="12.75" customHeight="1" x14ac:dyDescent="0.2">
      <c r="A63" s="10">
        <v>403</v>
      </c>
      <c r="B63" s="5" t="s">
        <v>475</v>
      </c>
      <c r="C63" s="1">
        <v>225001</v>
      </c>
      <c r="D63" s="1" t="s">
        <v>6</v>
      </c>
      <c r="E63" s="1" t="s">
        <v>476</v>
      </c>
      <c r="F63" s="4" t="s">
        <v>157</v>
      </c>
      <c r="G63" s="4">
        <v>74740</v>
      </c>
      <c r="H63" s="4"/>
      <c r="I63" s="4"/>
      <c r="J63" s="1" t="s">
        <v>476</v>
      </c>
      <c r="K63" s="4" t="s">
        <v>1307</v>
      </c>
      <c r="L63" s="4" t="s">
        <v>5</v>
      </c>
      <c r="M63" s="4" t="s">
        <v>7</v>
      </c>
      <c r="N63" s="4"/>
      <c r="O63" s="4" t="s">
        <v>1190</v>
      </c>
      <c r="P63" s="4" t="s">
        <v>1191</v>
      </c>
      <c r="Q63" s="4" t="s">
        <v>1192</v>
      </c>
      <c r="R63" s="4" t="s">
        <v>477</v>
      </c>
      <c r="S63" s="1">
        <v>4961</v>
      </c>
      <c r="T63" s="6" t="s">
        <v>140</v>
      </c>
      <c r="U63" s="1" t="s">
        <v>136</v>
      </c>
      <c r="W63" s="24">
        <v>43676</v>
      </c>
      <c r="X63" s="23">
        <v>403</v>
      </c>
      <c r="Y63" s="1" t="str">
        <f t="shared" si="0"/>
        <v>INSERT INTO bpm_dienststellen (bezeichnung, name, bez, str, plz, ort, tel, internet, mail) VALUES ('Stadtverwaltung', 'Adelsheim', 'Stadtverwaltung Adelsheim', 'Marktstr. 7','74740', 'Adelsheim', '06291 6200-0', 'http://www.adelsheim.de', 'wolfram.bernhardt@adelsheim.de');</v>
      </c>
    </row>
    <row r="64" spans="1:25" ht="12.75" customHeight="1" x14ac:dyDescent="0.2">
      <c r="A64" s="10">
        <v>404</v>
      </c>
      <c r="B64" s="5" t="s">
        <v>475</v>
      </c>
      <c r="C64" s="1">
        <v>225002</v>
      </c>
      <c r="D64" s="1" t="s">
        <v>94</v>
      </c>
      <c r="E64" s="1" t="s">
        <v>478</v>
      </c>
      <c r="F64" s="4" t="s">
        <v>93</v>
      </c>
      <c r="G64" s="4">
        <v>74858</v>
      </c>
      <c r="H64" s="4" t="s">
        <v>110</v>
      </c>
      <c r="I64" s="4">
        <v>74856</v>
      </c>
      <c r="J64" s="1" t="s">
        <v>478</v>
      </c>
      <c r="K64" s="4" t="s">
        <v>1308</v>
      </c>
      <c r="L64" s="4" t="s">
        <v>29</v>
      </c>
      <c r="M64" s="4" t="s">
        <v>28</v>
      </c>
      <c r="N64" s="4"/>
      <c r="O64" s="4" t="s">
        <v>479</v>
      </c>
      <c r="P64" s="4" t="s">
        <v>480</v>
      </c>
      <c r="Q64" s="4" t="s">
        <v>481</v>
      </c>
      <c r="R64" s="4" t="s">
        <v>482</v>
      </c>
      <c r="S64" s="1">
        <v>4864</v>
      </c>
      <c r="T64" s="6" t="s">
        <v>140</v>
      </c>
      <c r="U64" s="1" t="s">
        <v>130</v>
      </c>
      <c r="W64" s="24">
        <v>43676</v>
      </c>
      <c r="X64" s="23">
        <v>404</v>
      </c>
      <c r="Y64" s="1" t="str">
        <f t="shared" si="0"/>
        <v>INSERT INTO bpm_dienststellen (bezeichnung, name, bez, str, plz, ort, tel, internet, mail) VALUES ('Gemeindeverwaltung', 'Aglasterhausen', 'Gemeindeverwaltung Aglasterhausen', 'Am Marktplatz 1','74858', 'Aglasterhausen', '06262 9200-0', 'http://www.aglasterhausen.de', 'post@aglasterhausen.de');</v>
      </c>
    </row>
    <row r="65" spans="1:25" ht="12.75" customHeight="1" x14ac:dyDescent="0.2">
      <c r="A65" s="10">
        <v>405</v>
      </c>
      <c r="B65" s="5" t="s">
        <v>475</v>
      </c>
      <c r="C65" s="1">
        <v>225009</v>
      </c>
      <c r="D65" s="1" t="s">
        <v>94</v>
      </c>
      <c r="E65" s="1" t="s">
        <v>483</v>
      </c>
      <c r="F65" s="4" t="s">
        <v>484</v>
      </c>
      <c r="G65" s="4">
        <v>74842</v>
      </c>
      <c r="H65" s="4"/>
      <c r="I65" s="4"/>
      <c r="J65" s="1" t="s">
        <v>483</v>
      </c>
      <c r="K65" s="4" t="s">
        <v>1309</v>
      </c>
      <c r="L65" s="4" t="s">
        <v>5</v>
      </c>
      <c r="M65" s="4" t="s">
        <v>7</v>
      </c>
      <c r="N65" s="4"/>
      <c r="O65" s="4" t="s">
        <v>50</v>
      </c>
      <c r="P65" s="4" t="s">
        <v>1193</v>
      </c>
      <c r="Q65" s="4" t="s">
        <v>485</v>
      </c>
      <c r="R65" s="4" t="s">
        <v>486</v>
      </c>
      <c r="S65" s="1">
        <v>5886</v>
      </c>
      <c r="T65" s="6" t="s">
        <v>141</v>
      </c>
      <c r="U65" s="1" t="s">
        <v>130</v>
      </c>
      <c r="W65" s="24">
        <v>43676</v>
      </c>
      <c r="X65" s="23">
        <v>405</v>
      </c>
      <c r="Y65" s="1" t="str">
        <f t="shared" si="0"/>
        <v>INSERT INTO bpm_dienststellen (bezeichnung, name, bez, str, plz, ort, tel, internet, mail) VALUES ('Gemeindeverwaltung', 'Billigheim', 'Gemeindeverwaltung Billigheim', 'Sulzbacher Str. 9','74842', 'Billigheim', '06265 9200-0', 'http://www.billigheim.de', 'zentrale@billigheim.de');</v>
      </c>
    </row>
    <row r="66" spans="1:25" ht="12.75" customHeight="1" x14ac:dyDescent="0.2">
      <c r="A66" s="10">
        <v>406</v>
      </c>
      <c r="B66" s="5" t="s">
        <v>475</v>
      </c>
      <c r="C66" s="1">
        <v>225010</v>
      </c>
      <c r="D66" s="1" t="s">
        <v>94</v>
      </c>
      <c r="E66" s="1" t="s">
        <v>487</v>
      </c>
      <c r="F66" s="4" t="s">
        <v>488</v>
      </c>
      <c r="G66" s="4">
        <v>74862</v>
      </c>
      <c r="H66" s="4"/>
      <c r="I66" s="4"/>
      <c r="J66" s="1" t="s">
        <v>487</v>
      </c>
      <c r="K66" s="4" t="s">
        <v>1310</v>
      </c>
      <c r="L66" s="4" t="s">
        <v>5</v>
      </c>
      <c r="M66" s="4" t="s">
        <v>7</v>
      </c>
      <c r="N66" s="4"/>
      <c r="O66" s="4" t="s">
        <v>772</v>
      </c>
      <c r="P66" s="4" t="s">
        <v>1194</v>
      </c>
      <c r="Q66" s="4" t="s">
        <v>490</v>
      </c>
      <c r="R66" s="4" t="s">
        <v>491</v>
      </c>
      <c r="S66" s="1">
        <v>1421</v>
      </c>
      <c r="T66" s="6" t="s">
        <v>140</v>
      </c>
      <c r="U66" s="1" t="s">
        <v>130</v>
      </c>
      <c r="W66" s="24">
        <v>43676</v>
      </c>
      <c r="X66" s="23">
        <v>406</v>
      </c>
      <c r="Y66" s="1" t="str">
        <f t="shared" si="0"/>
        <v>INSERT INTO bpm_dienststellen (bezeichnung, name, bez, str, plz, ort, tel, internet, mail) VALUES ('Gemeindeverwaltung', 'Binau', 'Gemeindeverwaltung Binau', 'Reichenbucher Str. 38 A','74862', 'Binau', '06263 430-0', 'http://www.binau.de', 'info@binau.de');</v>
      </c>
    </row>
    <row r="67" spans="1:25" ht="12.75" customHeight="1" x14ac:dyDescent="0.2">
      <c r="A67" s="10">
        <v>407</v>
      </c>
      <c r="B67" s="5" t="s">
        <v>475</v>
      </c>
      <c r="C67" s="1">
        <v>225014</v>
      </c>
      <c r="D67" s="1" t="s">
        <v>6</v>
      </c>
      <c r="E67" s="1" t="s">
        <v>492</v>
      </c>
      <c r="F67" s="4" t="s">
        <v>493</v>
      </c>
      <c r="G67" s="4">
        <v>74722</v>
      </c>
      <c r="H67" s="4" t="s">
        <v>46</v>
      </c>
      <c r="I67" s="4">
        <v>74710</v>
      </c>
      <c r="J67" s="1" t="s">
        <v>492</v>
      </c>
      <c r="K67" s="4" t="s">
        <v>1311</v>
      </c>
      <c r="L67" s="4" t="s">
        <v>5</v>
      </c>
      <c r="M67" s="4" t="s">
        <v>7</v>
      </c>
      <c r="N67" s="4"/>
      <c r="O67" s="4" t="s">
        <v>34</v>
      </c>
      <c r="P67" s="4" t="s">
        <v>494</v>
      </c>
      <c r="Q67" s="4" t="s">
        <v>495</v>
      </c>
      <c r="R67" s="4" t="s">
        <v>496</v>
      </c>
      <c r="S67" s="1">
        <v>17826</v>
      </c>
      <c r="T67" s="6" t="s">
        <v>142</v>
      </c>
      <c r="U67" s="1" t="s">
        <v>136</v>
      </c>
      <c r="W67" s="24">
        <v>43676</v>
      </c>
      <c r="X67" s="23">
        <v>407</v>
      </c>
      <c r="Y67" s="1" t="str">
        <f t="shared" si="0"/>
        <v>INSERT INTO bpm_dienststellen (bezeichnung, name, bez, str, plz, ort, tel, internet, mail) VALUES ('Stadtverwaltung', 'Buchen (Odenwald)', 'Stadtverwaltung Buchen (Odenwald)', 'Wimpinaplatz 3','74722', 'Buchen (Odenwald)', '06281 31-0', 'http://www.buchen.de', 'Roland.Burger@buchen.de');</v>
      </c>
    </row>
    <row r="68" spans="1:25" ht="12.75" customHeight="1" x14ac:dyDescent="0.2">
      <c r="A68" s="10">
        <v>408</v>
      </c>
      <c r="B68" s="5" t="s">
        <v>475</v>
      </c>
      <c r="C68" s="1">
        <v>225024</v>
      </c>
      <c r="D68" s="1" t="s">
        <v>94</v>
      </c>
      <c r="E68" s="1" t="s">
        <v>497</v>
      </c>
      <c r="F68" s="4" t="s">
        <v>498</v>
      </c>
      <c r="G68" s="4">
        <v>74864</v>
      </c>
      <c r="H68" s="4"/>
      <c r="I68" s="4"/>
      <c r="J68" s="1" t="s">
        <v>497</v>
      </c>
      <c r="K68" s="4" t="s">
        <v>1312</v>
      </c>
      <c r="L68" s="4" t="s">
        <v>5</v>
      </c>
      <c r="M68" s="4" t="s">
        <v>7</v>
      </c>
      <c r="N68" s="4"/>
      <c r="O68" s="4" t="s">
        <v>499</v>
      </c>
      <c r="P68" s="4" t="s">
        <v>500</v>
      </c>
      <c r="Q68" s="4" t="s">
        <v>501</v>
      </c>
      <c r="R68" s="4" t="s">
        <v>502</v>
      </c>
      <c r="S68" s="1">
        <v>2774</v>
      </c>
      <c r="T68" s="6" t="s">
        <v>140</v>
      </c>
      <c r="U68" s="1" t="s">
        <v>130</v>
      </c>
      <c r="W68" s="24">
        <v>43676</v>
      </c>
      <c r="X68" s="23">
        <v>408</v>
      </c>
      <c r="Y68" s="1" t="str">
        <f t="shared" si="0"/>
        <v>INSERT INTO bpm_dienststellen (bezeichnung, name, bez, str, plz, ort, tel, internet, mail) VALUES ('Gemeindeverwaltung', 'Fahrenbach', 'Gemeindeverwaltung Fahrenbach', 'Adolf-Weber-Str. 23','74864', 'Fahrenbach', '06267 9205-0', 'http://www.fahrenbach.de/', 'wittmann@fahrenbach.de');</v>
      </c>
    </row>
    <row r="69" spans="1:25" ht="12.75" customHeight="1" x14ac:dyDescent="0.2">
      <c r="A69" s="10">
        <v>409</v>
      </c>
      <c r="B69" s="5" t="s">
        <v>475</v>
      </c>
      <c r="C69" s="1">
        <v>225032</v>
      </c>
      <c r="D69" s="1" t="s">
        <v>94</v>
      </c>
      <c r="E69" s="1" t="s">
        <v>503</v>
      </c>
      <c r="F69" s="4" t="s">
        <v>504</v>
      </c>
      <c r="G69" s="4">
        <v>74736</v>
      </c>
      <c r="H69" s="4"/>
      <c r="I69" s="4"/>
      <c r="J69" s="1" t="s">
        <v>503</v>
      </c>
      <c r="K69" s="4" t="s">
        <v>1313</v>
      </c>
      <c r="L69" s="4" t="s">
        <v>5</v>
      </c>
      <c r="M69" s="4" t="s">
        <v>7</v>
      </c>
      <c r="N69" s="4"/>
      <c r="O69" s="4" t="s">
        <v>24</v>
      </c>
      <c r="P69" s="4" t="s">
        <v>505</v>
      </c>
      <c r="Q69" s="4" t="s">
        <v>506</v>
      </c>
      <c r="R69" s="4" t="s">
        <v>507</v>
      </c>
      <c r="S69" s="1">
        <v>6706</v>
      </c>
      <c r="T69" s="6" t="s">
        <v>141</v>
      </c>
      <c r="U69" s="1" t="s">
        <v>130</v>
      </c>
      <c r="W69" s="24">
        <v>43676</v>
      </c>
      <c r="X69" s="23">
        <v>409</v>
      </c>
      <c r="Y69" s="1" t="str">
        <f t="shared" ref="Y69:Y132" si="1">"INSERT INTO bpm_dienststellen (bezeichnung, name, bez, str, plz, ort, tel, internet, mail) VALUES ('"&amp;D69&amp;"', '"&amp;E69&amp;"', '"&amp;D69&amp;" "&amp;E69&amp;"', '"&amp;F69&amp;"','"&amp;G69&amp;"', '"&amp;J69&amp;"', '"&amp;K69&amp;"', '"&amp;R69&amp;"', '"&amp;Q69&amp;"');"</f>
        <v>INSERT INTO bpm_dienststellen (bezeichnung, name, bez, str, plz, ort, tel, internet, mail) VALUES ('Gemeindeverwaltung', 'Hardheim', 'Gemeindeverwaltung Hardheim', 'Schloßplatz 6','74736', 'Hardheim', '06283 58-0', 'http://www.hardheim.de', 'rathaus@hardheim.de');</v>
      </c>
    </row>
    <row r="70" spans="1:25" ht="12.75" customHeight="1" x14ac:dyDescent="0.2">
      <c r="A70" s="10">
        <v>410</v>
      </c>
      <c r="B70" s="5" t="s">
        <v>475</v>
      </c>
      <c r="C70" s="1">
        <v>225033</v>
      </c>
      <c r="D70" s="1" t="s">
        <v>94</v>
      </c>
      <c r="E70" s="1" t="s">
        <v>508</v>
      </c>
      <c r="F70" s="4" t="s">
        <v>509</v>
      </c>
      <c r="G70" s="4">
        <v>74855</v>
      </c>
      <c r="H70" s="4" t="s">
        <v>510</v>
      </c>
      <c r="I70" s="4">
        <v>74851</v>
      </c>
      <c r="J70" s="1" t="s">
        <v>508</v>
      </c>
      <c r="K70" s="4" t="s">
        <v>1314</v>
      </c>
      <c r="L70" s="4" t="s">
        <v>5</v>
      </c>
      <c r="M70" s="4" t="s">
        <v>7</v>
      </c>
      <c r="N70" s="4"/>
      <c r="O70" s="4" t="s">
        <v>14</v>
      </c>
      <c r="P70" s="4" t="s">
        <v>511</v>
      </c>
      <c r="Q70" s="4" t="s">
        <v>512</v>
      </c>
      <c r="R70" s="4" t="s">
        <v>513</v>
      </c>
      <c r="S70" s="1">
        <v>5015</v>
      </c>
      <c r="T70" s="6" t="s">
        <v>141</v>
      </c>
      <c r="U70" s="1" t="s">
        <v>130</v>
      </c>
      <c r="W70" s="24">
        <v>43676</v>
      </c>
      <c r="X70" s="23">
        <v>410</v>
      </c>
      <c r="Y70" s="1" t="str">
        <f t="shared" si="1"/>
        <v>INSERT INTO bpm_dienststellen (bezeichnung, name, bez, str, plz, ort, tel, internet, mail) VALUES ('Gemeindeverwaltung', 'Haßmersheim', 'Gemeindeverwaltung Haßmersheim', 'Theodor-Heuss-Str. 45','74855', 'Haßmersheim', '06266 791-0', 'http://www.hassmersheim.de', 'post@hassmersheim.de');</v>
      </c>
    </row>
    <row r="71" spans="1:25" ht="12.75" customHeight="1" x14ac:dyDescent="0.2">
      <c r="A71" s="10">
        <v>411</v>
      </c>
      <c r="B71" s="5" t="s">
        <v>475</v>
      </c>
      <c r="C71" s="1">
        <v>225039</v>
      </c>
      <c r="D71" s="1" t="s">
        <v>94</v>
      </c>
      <c r="E71" s="1" t="s">
        <v>514</v>
      </c>
      <c r="F71" s="4" t="s">
        <v>515</v>
      </c>
      <c r="G71" s="4">
        <v>74746</v>
      </c>
      <c r="H71" s="4"/>
      <c r="I71" s="4"/>
      <c r="J71" s="1" t="s">
        <v>514</v>
      </c>
      <c r="K71" s="4" t="s">
        <v>1315</v>
      </c>
      <c r="L71" s="4" t="s">
        <v>5</v>
      </c>
      <c r="M71" s="4" t="s">
        <v>7</v>
      </c>
      <c r="N71" s="4"/>
      <c r="O71" s="4" t="s">
        <v>516</v>
      </c>
      <c r="P71" s="4" t="s">
        <v>517</v>
      </c>
      <c r="Q71" s="4" t="s">
        <v>518</v>
      </c>
      <c r="R71" s="4" t="s">
        <v>519</v>
      </c>
      <c r="S71" s="1">
        <v>2956</v>
      </c>
      <c r="T71" s="6" t="s">
        <v>140</v>
      </c>
      <c r="U71" s="1" t="s">
        <v>130</v>
      </c>
      <c r="W71" s="24">
        <v>43676</v>
      </c>
      <c r="X71" s="23">
        <v>411</v>
      </c>
      <c r="Y71" s="1" t="str">
        <f t="shared" si="1"/>
        <v>INSERT INTO bpm_dienststellen (bezeichnung, name, bez, str, plz, ort, tel, internet, mail) VALUES ('Gemeindeverwaltung', 'Höpfingen', 'Gemeindeverwaltung Höpfingen', 'Heidelberger Str. 23','74746', 'Höpfingen', '06283 2206-0', 'http://www.hoepfingen.de', 'gemeinde@hoepfingen.de');</v>
      </c>
    </row>
    <row r="72" spans="1:25" ht="12.75" customHeight="1" x14ac:dyDescent="0.2">
      <c r="A72" s="10">
        <v>412</v>
      </c>
      <c r="B72" s="5" t="s">
        <v>475</v>
      </c>
      <c r="C72" s="1">
        <v>225042</v>
      </c>
      <c r="D72" s="1" t="s">
        <v>94</v>
      </c>
      <c r="E72" s="1" t="s">
        <v>520</v>
      </c>
      <c r="F72" s="4" t="s">
        <v>521</v>
      </c>
      <c r="G72" s="4">
        <v>74928</v>
      </c>
      <c r="H72" s="4"/>
      <c r="I72" s="4"/>
      <c r="J72" s="1" t="s">
        <v>520</v>
      </c>
      <c r="K72" s="4" t="s">
        <v>1316</v>
      </c>
      <c r="L72" s="4" t="s">
        <v>5</v>
      </c>
      <c r="M72" s="4" t="s">
        <v>7</v>
      </c>
      <c r="N72" s="4"/>
      <c r="O72" s="4" t="s">
        <v>19</v>
      </c>
      <c r="P72" s="4" t="s">
        <v>522</v>
      </c>
      <c r="Q72" s="4" t="s">
        <v>523</v>
      </c>
      <c r="R72" s="4" t="s">
        <v>524</v>
      </c>
      <c r="S72" s="1">
        <v>2079</v>
      </c>
      <c r="T72" s="6" t="s">
        <v>140</v>
      </c>
      <c r="U72" s="1" t="s">
        <v>130</v>
      </c>
      <c r="W72" s="24">
        <v>43676</v>
      </c>
      <c r="X72" s="23">
        <v>412</v>
      </c>
      <c r="Y72" s="1" t="str">
        <f t="shared" si="1"/>
        <v>INSERT INTO bpm_dienststellen (bezeichnung, name, bez, str, plz, ort, tel, internet, mail) VALUES ('Gemeindeverwaltung', 'Hüffenhardt', 'Gemeindeverwaltung Hüffenhardt', 'Reisengasse 1','74928', 'Hüffenhardt', '06268 9205-0', 'http://www.hueffenhardt.de', 'rathaus@hueffenhardt.de');</v>
      </c>
    </row>
    <row r="73" spans="1:25" ht="12.75" customHeight="1" x14ac:dyDescent="0.2">
      <c r="A73" s="10">
        <v>413</v>
      </c>
      <c r="B73" s="5" t="s">
        <v>475</v>
      </c>
      <c r="C73" s="1">
        <v>225052</v>
      </c>
      <c r="D73" s="1" t="s">
        <v>94</v>
      </c>
      <c r="E73" s="1" t="s">
        <v>525</v>
      </c>
      <c r="F73" s="4" t="s">
        <v>526</v>
      </c>
      <c r="G73" s="4">
        <v>74838</v>
      </c>
      <c r="H73" s="4" t="s">
        <v>72</v>
      </c>
      <c r="I73" s="4">
        <v>74835</v>
      </c>
      <c r="J73" s="1" t="s">
        <v>525</v>
      </c>
      <c r="K73" s="4" t="s">
        <v>1317</v>
      </c>
      <c r="L73" s="4" t="s">
        <v>5</v>
      </c>
      <c r="M73" s="4" t="s">
        <v>7</v>
      </c>
      <c r="N73" s="4"/>
      <c r="O73" s="4" t="s">
        <v>1195</v>
      </c>
      <c r="P73" s="4" t="s">
        <v>98</v>
      </c>
      <c r="Q73" s="4" t="s">
        <v>527</v>
      </c>
      <c r="R73" s="4" t="s">
        <v>528</v>
      </c>
      <c r="S73" s="1">
        <v>4446</v>
      </c>
      <c r="T73" s="6" t="s">
        <v>140</v>
      </c>
      <c r="U73" s="1" t="s">
        <v>130</v>
      </c>
      <c r="W73" s="24">
        <v>43676</v>
      </c>
      <c r="X73" s="23">
        <v>413</v>
      </c>
      <c r="Y73" s="1" t="str">
        <f t="shared" si="1"/>
        <v>INSERT INTO bpm_dienststellen (bezeichnung, name, bez, str, plz, ort, tel, internet, mail) VALUES ('Gemeindeverwaltung', 'Limbach', 'Gemeindeverwaltung Limbach', 'Muckentaler Str. 9','74838', 'Limbach', '06287 9200-0', 'http://www.limbach.de', 'gemeinde@limbach.de');</v>
      </c>
    </row>
    <row r="74" spans="1:25" ht="12.75" customHeight="1" x14ac:dyDescent="0.2">
      <c r="A74" s="10">
        <v>414</v>
      </c>
      <c r="B74" s="5" t="s">
        <v>475</v>
      </c>
      <c r="C74" s="1">
        <v>225058</v>
      </c>
      <c r="D74" s="1" t="s">
        <v>6</v>
      </c>
      <c r="E74" s="1" t="s">
        <v>529</v>
      </c>
      <c r="F74" s="4" t="s">
        <v>530</v>
      </c>
      <c r="G74" s="4">
        <v>74821</v>
      </c>
      <c r="H74" s="4"/>
      <c r="I74" s="4"/>
      <c r="J74" s="1" t="s">
        <v>529</v>
      </c>
      <c r="K74" s="4" t="s">
        <v>1318</v>
      </c>
      <c r="L74" s="4" t="s">
        <v>121</v>
      </c>
      <c r="M74" s="4" t="s">
        <v>7</v>
      </c>
      <c r="N74" s="4"/>
      <c r="O74" s="4" t="s">
        <v>14</v>
      </c>
      <c r="P74" s="4" t="s">
        <v>531</v>
      </c>
      <c r="Q74" s="4" t="s">
        <v>532</v>
      </c>
      <c r="R74" s="4" t="s">
        <v>533</v>
      </c>
      <c r="S74" s="1">
        <v>23273</v>
      </c>
      <c r="T74" s="6" t="s">
        <v>143</v>
      </c>
      <c r="U74" s="1" t="s">
        <v>136</v>
      </c>
      <c r="V74" s="2" t="s">
        <v>137</v>
      </c>
      <c r="W74" s="24">
        <v>43676</v>
      </c>
      <c r="X74" s="23">
        <v>414</v>
      </c>
      <c r="Y74" s="1" t="str">
        <f t="shared" si="1"/>
        <v>INSERT INTO bpm_dienststellen (bezeichnung, name, bez, str, plz, ort, tel, internet, mail) VALUES ('Stadtverwaltung', 'Mosbach', 'Stadtverwaltung Mosbach', 'Hauptstr. 29','74821', 'Mosbach', '06261 82-200', 'http://www.mosbach.de', 'info@mosbach.de');</v>
      </c>
    </row>
    <row r="75" spans="1:25" ht="12.75" customHeight="1" x14ac:dyDescent="0.2">
      <c r="A75" s="10">
        <v>415</v>
      </c>
      <c r="B75" s="5" t="s">
        <v>475</v>
      </c>
      <c r="C75" s="1">
        <v>225060</v>
      </c>
      <c r="D75" s="1" t="s">
        <v>94</v>
      </c>
      <c r="E75" s="1" t="s">
        <v>534</v>
      </c>
      <c r="F75" s="4" t="s">
        <v>535</v>
      </c>
      <c r="G75" s="4">
        <v>69427</v>
      </c>
      <c r="H75" s="4" t="s">
        <v>86</v>
      </c>
      <c r="I75" s="4">
        <v>69425</v>
      </c>
      <c r="J75" s="1" t="s">
        <v>534</v>
      </c>
      <c r="K75" s="4" t="s">
        <v>1319</v>
      </c>
      <c r="L75" s="4" t="s">
        <v>5</v>
      </c>
      <c r="M75" s="4" t="s">
        <v>7</v>
      </c>
      <c r="N75" s="4" t="s">
        <v>40</v>
      </c>
      <c r="O75" s="4" t="s">
        <v>23</v>
      </c>
      <c r="P75" s="4" t="s">
        <v>536</v>
      </c>
      <c r="Q75" s="4" t="s">
        <v>537</v>
      </c>
      <c r="R75" s="4" t="s">
        <v>538</v>
      </c>
      <c r="S75" s="1">
        <v>4912</v>
      </c>
      <c r="T75" s="6" t="s">
        <v>140</v>
      </c>
      <c r="U75" s="1" t="s">
        <v>130</v>
      </c>
      <c r="W75" s="24">
        <v>43676</v>
      </c>
      <c r="X75" s="23">
        <v>415</v>
      </c>
      <c r="Y75" s="1" t="str">
        <f t="shared" si="1"/>
        <v>INSERT INTO bpm_dienststellen (bezeichnung, name, bez, str, plz, ort, tel, internet, mail) VALUES ('Gemeindeverwaltung', 'Mudau', 'Gemeindeverwaltung Mudau', 'Schloßauer Str. 2','69427', 'Mudau', '06284 78-0', 'http://www.mudau.de', 'norbert.rippberger@mudau.de');</v>
      </c>
    </row>
    <row r="76" spans="1:25" ht="12.75" customHeight="1" x14ac:dyDescent="0.2">
      <c r="A76" s="10">
        <v>416</v>
      </c>
      <c r="B76" s="5" t="s">
        <v>475</v>
      </c>
      <c r="C76" s="1">
        <v>225064</v>
      </c>
      <c r="D76" s="1" t="s">
        <v>94</v>
      </c>
      <c r="E76" s="1" t="s">
        <v>539</v>
      </c>
      <c r="F76" s="4" t="s">
        <v>164</v>
      </c>
      <c r="G76" s="4">
        <v>69437</v>
      </c>
      <c r="H76" s="4" t="s">
        <v>435</v>
      </c>
      <c r="I76" s="4">
        <v>69437</v>
      </c>
      <c r="J76" s="1" t="s">
        <v>539</v>
      </c>
      <c r="K76" s="4" t="s">
        <v>1320</v>
      </c>
      <c r="L76" s="4" t="s">
        <v>5</v>
      </c>
      <c r="M76" s="4" t="s">
        <v>7</v>
      </c>
      <c r="N76" s="4"/>
      <c r="O76" s="4" t="s">
        <v>540</v>
      </c>
      <c r="P76" s="4" t="s">
        <v>70</v>
      </c>
      <c r="Q76" s="4" t="s">
        <v>541</v>
      </c>
      <c r="R76" s="4" t="s">
        <v>542</v>
      </c>
      <c r="S76" s="1">
        <v>2292</v>
      </c>
      <c r="T76" s="6" t="s">
        <v>140</v>
      </c>
      <c r="U76" s="1" t="s">
        <v>130</v>
      </c>
      <c r="W76" s="24">
        <v>43676</v>
      </c>
      <c r="X76" s="23">
        <v>416</v>
      </c>
      <c r="Y76" s="1" t="str">
        <f t="shared" si="1"/>
        <v>INSERT INTO bpm_dienststellen (bezeichnung, name, bez, str, plz, ort, tel, internet, mail) VALUES ('Gemeindeverwaltung', 'Neckargerach', 'Gemeindeverwaltung Neckargerach', 'Hauptstr. 25','69437', 'Neckargerach', '06263 4201-0', 'http://www.neckargerach.de', 'gemeinde@neckargerach.de');</v>
      </c>
    </row>
    <row r="77" spans="1:25" ht="12.75" customHeight="1" x14ac:dyDescent="0.2">
      <c r="A77" s="10">
        <v>417</v>
      </c>
      <c r="B77" s="5" t="s">
        <v>475</v>
      </c>
      <c r="C77" s="1">
        <v>225067</v>
      </c>
      <c r="D77" s="1" t="s">
        <v>94</v>
      </c>
      <c r="E77" s="1" t="s">
        <v>543</v>
      </c>
      <c r="F77" s="4" t="s">
        <v>162</v>
      </c>
      <c r="G77" s="4">
        <v>74865</v>
      </c>
      <c r="H77" s="4" t="s">
        <v>210</v>
      </c>
      <c r="I77" s="4">
        <v>74865</v>
      </c>
      <c r="J77" s="1" t="s">
        <v>543</v>
      </c>
      <c r="K77" s="4" t="s">
        <v>1321</v>
      </c>
      <c r="L77" s="4" t="s">
        <v>5</v>
      </c>
      <c r="M77" s="4" t="s">
        <v>7</v>
      </c>
      <c r="N77" s="4"/>
      <c r="O77" s="4" t="s">
        <v>41</v>
      </c>
      <c r="P77" s="4" t="s">
        <v>544</v>
      </c>
      <c r="Q77" s="4" t="s">
        <v>545</v>
      </c>
      <c r="R77" s="4" t="s">
        <v>546</v>
      </c>
      <c r="S77" s="1">
        <v>1491</v>
      </c>
      <c r="T77" s="6" t="s">
        <v>140</v>
      </c>
      <c r="U77" s="1" t="s">
        <v>130</v>
      </c>
      <c r="W77" s="24">
        <v>43676</v>
      </c>
      <c r="X77" s="23">
        <v>417</v>
      </c>
      <c r="Y77" s="1" t="str">
        <f t="shared" si="1"/>
        <v>INSERT INTO bpm_dienststellen (bezeichnung, name, bez, str, plz, ort, tel, internet, mail) VALUES ('Gemeindeverwaltung', 'Neckarzimmern', 'Gemeindeverwaltung Neckarzimmern', 'Hauptstr. 4','74865', 'Neckarzimmern', '06261 9231-0', 'http://www.neckarzimmern.de', 'info@neckarzimmern.de');</v>
      </c>
    </row>
    <row r="78" spans="1:25" ht="12.75" customHeight="1" x14ac:dyDescent="0.2">
      <c r="A78" s="10">
        <v>418</v>
      </c>
      <c r="B78" s="5" t="s">
        <v>475</v>
      </c>
      <c r="C78" s="1">
        <v>225068</v>
      </c>
      <c r="D78" s="1" t="s">
        <v>94</v>
      </c>
      <c r="E78" s="1" t="s">
        <v>547</v>
      </c>
      <c r="F78" s="4" t="s">
        <v>13</v>
      </c>
      <c r="G78" s="4">
        <v>74867</v>
      </c>
      <c r="H78" s="4"/>
      <c r="I78" s="4"/>
      <c r="J78" s="1" t="s">
        <v>547</v>
      </c>
      <c r="K78" s="4" t="s">
        <v>1322</v>
      </c>
      <c r="L78" s="4" t="s">
        <v>5</v>
      </c>
      <c r="M78" s="4" t="s">
        <v>7</v>
      </c>
      <c r="N78" s="4"/>
      <c r="O78" s="4" t="s">
        <v>101</v>
      </c>
      <c r="P78" s="4" t="s">
        <v>1196</v>
      </c>
      <c r="Q78" s="4" t="s">
        <v>548</v>
      </c>
      <c r="R78" s="4" t="s">
        <v>549</v>
      </c>
      <c r="S78" s="1">
        <v>1852</v>
      </c>
      <c r="T78" s="6" t="s">
        <v>140</v>
      </c>
      <c r="U78" s="1" t="s">
        <v>130</v>
      </c>
      <c r="W78" s="24">
        <v>43676</v>
      </c>
      <c r="X78" s="23">
        <v>418</v>
      </c>
      <c r="Y78" s="1" t="str">
        <f t="shared" si="1"/>
        <v>INSERT INTO bpm_dienststellen (bezeichnung, name, bez, str, plz, ort, tel, internet, mail) VALUES ('Gemeindeverwaltung', 'Neunkirchen', 'Gemeindeverwaltung Neunkirchen', 'Marktplatz 1','74867', 'Neunkirchen', '06262 9212-0', 'http://www.neunkirchen-baden.de', 'post@neunkirchen-baden.de');</v>
      </c>
    </row>
    <row r="79" spans="1:25" ht="12.75" customHeight="1" x14ac:dyDescent="0.2">
      <c r="A79" s="10">
        <v>419</v>
      </c>
      <c r="B79" s="5" t="s">
        <v>475</v>
      </c>
      <c r="C79" s="1">
        <v>225074</v>
      </c>
      <c r="D79" s="1" t="s">
        <v>94</v>
      </c>
      <c r="E79" s="1" t="s">
        <v>550</v>
      </c>
      <c r="F79" s="4" t="s">
        <v>160</v>
      </c>
      <c r="G79" s="4">
        <v>74847</v>
      </c>
      <c r="H79" s="4" t="s">
        <v>116</v>
      </c>
      <c r="I79" s="4">
        <v>74844</v>
      </c>
      <c r="J79" s="1" t="s">
        <v>550</v>
      </c>
      <c r="K79" s="4" t="s">
        <v>1323</v>
      </c>
      <c r="L79" s="4" t="s">
        <v>5</v>
      </c>
      <c r="M79" s="4" t="s">
        <v>7</v>
      </c>
      <c r="N79" s="4"/>
      <c r="O79" s="4" t="s">
        <v>1197</v>
      </c>
      <c r="P79" s="4" t="s">
        <v>19</v>
      </c>
      <c r="Q79" s="4" t="s">
        <v>551</v>
      </c>
      <c r="R79" s="4" t="s">
        <v>552</v>
      </c>
      <c r="S79" s="1">
        <v>5300</v>
      </c>
      <c r="T79" s="6" t="s">
        <v>141</v>
      </c>
      <c r="U79" s="1" t="s">
        <v>130</v>
      </c>
      <c r="W79" s="24">
        <v>43676</v>
      </c>
      <c r="X79" s="23">
        <v>419</v>
      </c>
      <c r="Y79" s="1" t="str">
        <f t="shared" si="1"/>
        <v>INSERT INTO bpm_dienststellen (bezeichnung, name, bez, str, plz, ort, tel, internet, mail) VALUES ('Gemeindeverwaltung', 'Obrigheim', 'Gemeindeverwaltung Obrigheim', 'Hauptstr. 7','74847', 'Obrigheim', '06261 646-0', 'http://www.obrigheim.de', 'info@obrigheim.de');</v>
      </c>
    </row>
    <row r="80" spans="1:25" ht="12.75" customHeight="1" x14ac:dyDescent="0.2">
      <c r="A80" s="10">
        <v>420</v>
      </c>
      <c r="B80" s="5" t="s">
        <v>475</v>
      </c>
      <c r="C80" s="1">
        <v>225075</v>
      </c>
      <c r="D80" s="1" t="s">
        <v>6</v>
      </c>
      <c r="E80" s="1" t="s">
        <v>553</v>
      </c>
      <c r="F80" s="4" t="s">
        <v>78</v>
      </c>
      <c r="G80" s="4">
        <v>74706</v>
      </c>
      <c r="H80" s="4" t="s">
        <v>1249</v>
      </c>
      <c r="I80" s="4">
        <v>74701</v>
      </c>
      <c r="J80" s="1" t="s">
        <v>553</v>
      </c>
      <c r="K80" s="4" t="s">
        <v>1324</v>
      </c>
      <c r="L80" s="4" t="s">
        <v>5</v>
      </c>
      <c r="M80" s="4" t="s">
        <v>7</v>
      </c>
      <c r="N80" s="4"/>
      <c r="O80" s="4" t="s">
        <v>43</v>
      </c>
      <c r="P80" s="4" t="s">
        <v>554</v>
      </c>
      <c r="Q80" s="4" t="s">
        <v>555</v>
      </c>
      <c r="R80" s="4" t="s">
        <v>556</v>
      </c>
      <c r="S80" s="1">
        <v>6521</v>
      </c>
      <c r="T80" s="6" t="s">
        <v>141</v>
      </c>
      <c r="U80" s="1" t="s">
        <v>136</v>
      </c>
      <c r="W80" s="24">
        <v>43676</v>
      </c>
      <c r="X80" s="23">
        <v>420</v>
      </c>
      <c r="Y80" s="1" t="str">
        <f t="shared" si="1"/>
        <v>INSERT INTO bpm_dienststellen (bezeichnung, name, bez, str, plz, ort, tel, internet, mail) VALUES ('Stadtverwaltung', 'Osterburken', 'Stadtverwaltung Osterburken', 'Marktplatz 3','74706', 'Osterburken', '06291 401-0', 'http://www.osterburken.de', 'info@osterburken.de');</v>
      </c>
    </row>
    <row r="81" spans="1:25" ht="12.75" customHeight="1" x14ac:dyDescent="0.2">
      <c r="A81" s="10">
        <v>421</v>
      </c>
      <c r="B81" s="5" t="s">
        <v>475</v>
      </c>
      <c r="C81" s="1">
        <v>225082</v>
      </c>
      <c r="D81" s="1" t="s">
        <v>94</v>
      </c>
      <c r="E81" s="1" t="s">
        <v>117</v>
      </c>
      <c r="F81" s="4" t="s">
        <v>171</v>
      </c>
      <c r="G81" s="4">
        <v>74749</v>
      </c>
      <c r="H81" s="4"/>
      <c r="I81" s="4"/>
      <c r="J81" s="1" t="s">
        <v>117</v>
      </c>
      <c r="K81" s="4" t="s">
        <v>1325</v>
      </c>
      <c r="L81" s="4" t="s">
        <v>5</v>
      </c>
      <c r="M81" s="4" t="s">
        <v>7</v>
      </c>
      <c r="N81" s="4"/>
      <c r="O81" s="4" t="s">
        <v>9</v>
      </c>
      <c r="P81" s="4" t="s">
        <v>557</v>
      </c>
      <c r="Q81" s="4" t="s">
        <v>558</v>
      </c>
      <c r="R81" s="4" t="s">
        <v>559</v>
      </c>
      <c r="S81" s="1">
        <v>2077</v>
      </c>
      <c r="T81" s="6" t="s">
        <v>140</v>
      </c>
      <c r="U81" s="1" t="s">
        <v>130</v>
      </c>
      <c r="W81" s="24">
        <v>43676</v>
      </c>
      <c r="X81" s="23">
        <v>421</v>
      </c>
      <c r="Y81" s="1" t="str">
        <f t="shared" si="1"/>
        <v>INSERT INTO bpm_dienststellen (bezeichnung, name, bez, str, plz, ort, tel, internet, mail) VALUES ('Gemeindeverwaltung', 'Rosenberg', 'Gemeindeverwaltung Rosenberg', 'Hauptstr. 26','74749', 'Rosenberg', '06295 9201-0', 'http://www.rosenberg-baden.de/', 'gemeinde@rosenberg-baden.de');</v>
      </c>
    </row>
    <row r="82" spans="1:25" ht="12.75" customHeight="1" x14ac:dyDescent="0.2">
      <c r="A82" s="10">
        <v>422</v>
      </c>
      <c r="B82" s="5" t="s">
        <v>475</v>
      </c>
      <c r="C82" s="1">
        <v>225091</v>
      </c>
      <c r="D82" s="1" t="s">
        <v>94</v>
      </c>
      <c r="E82" s="1" t="s">
        <v>560</v>
      </c>
      <c r="F82" s="4" t="s">
        <v>561</v>
      </c>
      <c r="G82" s="4">
        <v>74743</v>
      </c>
      <c r="H82" s="4"/>
      <c r="I82" s="4"/>
      <c r="J82" s="1" t="s">
        <v>560</v>
      </c>
      <c r="K82" s="4" t="s">
        <v>1326</v>
      </c>
      <c r="L82" s="4" t="s">
        <v>5</v>
      </c>
      <c r="M82" s="4" t="s">
        <v>7</v>
      </c>
      <c r="N82" s="4"/>
      <c r="O82" s="4" t="s">
        <v>38</v>
      </c>
      <c r="P82" s="4" t="s">
        <v>562</v>
      </c>
      <c r="Q82" s="4" t="s">
        <v>563</v>
      </c>
      <c r="R82" s="4" t="s">
        <v>564</v>
      </c>
      <c r="S82" s="1">
        <v>4177</v>
      </c>
      <c r="T82" s="6" t="s">
        <v>140</v>
      </c>
      <c r="U82" s="1" t="s">
        <v>130</v>
      </c>
      <c r="W82" s="24">
        <v>43676</v>
      </c>
      <c r="X82" s="23">
        <v>422</v>
      </c>
      <c r="Y82" s="1" t="str">
        <f t="shared" si="1"/>
        <v>INSERT INTO bpm_dienststellen (bezeichnung, name, bez, str, plz, ort, tel, internet, mail) VALUES ('Gemeindeverwaltung', 'Seckach', 'Gemeindeverwaltung Seckach', 'Bahnhofstr. 30','74743', 'Seckach', '06292 9201-0', 'http://www.seckach.de', 'info@seckach.de');</v>
      </c>
    </row>
    <row r="83" spans="1:25" ht="12.75" customHeight="1" x14ac:dyDescent="0.2">
      <c r="A83" s="10">
        <v>423</v>
      </c>
      <c r="B83" s="5" t="s">
        <v>475</v>
      </c>
      <c r="C83" s="1">
        <v>225109</v>
      </c>
      <c r="D83" s="1" t="s">
        <v>6</v>
      </c>
      <c r="E83" s="1" t="s">
        <v>565</v>
      </c>
      <c r="F83" s="4" t="s">
        <v>566</v>
      </c>
      <c r="G83" s="4">
        <v>74731</v>
      </c>
      <c r="H83" s="4" t="s">
        <v>46</v>
      </c>
      <c r="I83" s="4">
        <v>74723</v>
      </c>
      <c r="J83" s="1" t="s">
        <v>565</v>
      </c>
      <c r="K83" s="4" t="s">
        <v>1327</v>
      </c>
      <c r="L83" s="4" t="s">
        <v>5</v>
      </c>
      <c r="M83" s="4" t="s">
        <v>7</v>
      </c>
      <c r="N83" s="4"/>
      <c r="O83" s="4" t="s">
        <v>31</v>
      </c>
      <c r="P83" s="4" t="s">
        <v>89</v>
      </c>
      <c r="Q83" s="4" t="s">
        <v>567</v>
      </c>
      <c r="R83" s="4" t="s">
        <v>568</v>
      </c>
      <c r="S83" s="1">
        <v>11523</v>
      </c>
      <c r="T83" s="6" t="s">
        <v>142</v>
      </c>
      <c r="U83" s="1" t="s">
        <v>136</v>
      </c>
      <c r="W83" s="24">
        <v>43676</v>
      </c>
      <c r="X83" s="23">
        <v>423</v>
      </c>
      <c r="Y83" s="1" t="str">
        <f t="shared" si="1"/>
        <v>INSERT INTO bpm_dienststellen (bezeichnung, name, bez, str, plz, ort, tel, internet, mail) VALUES ('Stadtverwaltung', 'Walldürn', 'Stadtverwaltung Walldürn', 'Burgstr. 3','74731', 'Walldürn', '06282 67-0', 'http://www.wallduern.de', 'markus.guenther@wallduern.de');</v>
      </c>
    </row>
    <row r="84" spans="1:25" ht="12.75" customHeight="1" x14ac:dyDescent="0.2">
      <c r="A84" s="10">
        <v>424</v>
      </c>
      <c r="B84" s="5" t="s">
        <v>475</v>
      </c>
      <c r="C84" s="1">
        <v>225113</v>
      </c>
      <c r="D84" s="1" t="s">
        <v>94</v>
      </c>
      <c r="E84" s="1" t="s">
        <v>569</v>
      </c>
      <c r="F84" s="4" t="s">
        <v>570</v>
      </c>
      <c r="G84" s="4">
        <v>69439</v>
      </c>
      <c r="H84" s="4"/>
      <c r="I84" s="4"/>
      <c r="J84" s="1" t="s">
        <v>569</v>
      </c>
      <c r="K84" s="4" t="s">
        <v>1328</v>
      </c>
      <c r="L84" s="4" t="s">
        <v>5</v>
      </c>
      <c r="M84" s="4" t="s">
        <v>7</v>
      </c>
      <c r="N84" s="4"/>
      <c r="O84" s="4" t="s">
        <v>18</v>
      </c>
      <c r="P84" s="4" t="s">
        <v>571</v>
      </c>
      <c r="Q84" s="4" t="s">
        <v>572</v>
      </c>
      <c r="R84" s="4" t="s">
        <v>573</v>
      </c>
      <c r="S84" s="1">
        <v>691</v>
      </c>
      <c r="T84" s="6" t="s">
        <v>139</v>
      </c>
      <c r="U84" s="1" t="s">
        <v>130</v>
      </c>
      <c r="W84" s="24">
        <v>43676</v>
      </c>
      <c r="X84" s="23">
        <v>424</v>
      </c>
      <c r="Y84" s="1" t="str">
        <f t="shared" si="1"/>
        <v>INSERT INTO bpm_dienststellen (bezeichnung, name, bez, str, plz, ort, tel, internet, mail) VALUES ('Gemeindeverwaltung', 'Zwingenberg', 'Gemeindeverwaltung Zwingenberg', 'Alte Dorfstr. 8','69439', 'Zwingenberg', '06263/45152', 'http://www.zwingenberg-neckar.de', 'info@gemeinde-zwingenberg.de');</v>
      </c>
    </row>
    <row r="85" spans="1:25" ht="12.75" customHeight="1" x14ac:dyDescent="0.2">
      <c r="A85" s="10">
        <v>425</v>
      </c>
      <c r="B85" s="5" t="s">
        <v>475</v>
      </c>
      <c r="C85" s="1">
        <v>225114</v>
      </c>
      <c r="D85" s="1" t="s">
        <v>6</v>
      </c>
      <c r="E85" s="1" t="s">
        <v>574</v>
      </c>
      <c r="F85" s="4" t="s">
        <v>575</v>
      </c>
      <c r="G85" s="4">
        <v>74747</v>
      </c>
      <c r="H85" s="4"/>
      <c r="I85" s="4"/>
      <c r="J85" s="1" t="s">
        <v>574</v>
      </c>
      <c r="K85" s="4" t="s">
        <v>1329</v>
      </c>
      <c r="L85" s="4" t="s">
        <v>5</v>
      </c>
      <c r="M85" s="4" t="s">
        <v>7</v>
      </c>
      <c r="N85" s="4"/>
      <c r="O85" s="4" t="s">
        <v>376</v>
      </c>
      <c r="P85" s="4" t="s">
        <v>576</v>
      </c>
      <c r="Q85" s="4" t="s">
        <v>577</v>
      </c>
      <c r="R85" s="4" t="s">
        <v>578</v>
      </c>
      <c r="S85" s="1">
        <v>2861</v>
      </c>
      <c r="T85" s="6" t="s">
        <v>140</v>
      </c>
      <c r="U85" s="1" t="s">
        <v>136</v>
      </c>
      <c r="W85" s="24">
        <v>43676</v>
      </c>
      <c r="X85" s="23">
        <v>425</v>
      </c>
      <c r="Y85" s="1" t="str">
        <f t="shared" si="1"/>
        <v>INSERT INTO bpm_dienststellen (bezeichnung, name, bez, str, plz, ort, tel, internet, mail) VALUES ('Stadtverwaltung', 'Ravenstein', 'Stadtverwaltung Ravenstein', 'Lindenstr. 4','74747', 'Ravenstein', '06297 9200-0', 'http://www.ravenstein.de', 'Hans-Peter.vonThenen@ravenstein.de');</v>
      </c>
    </row>
    <row r="86" spans="1:25" ht="12.75" customHeight="1" x14ac:dyDescent="0.2">
      <c r="A86" s="10">
        <v>426</v>
      </c>
      <c r="B86" s="5" t="s">
        <v>475</v>
      </c>
      <c r="C86" s="1">
        <v>225115</v>
      </c>
      <c r="D86" s="1" t="s">
        <v>94</v>
      </c>
      <c r="E86" s="1" t="s">
        <v>579</v>
      </c>
      <c r="F86" s="4" t="s">
        <v>580</v>
      </c>
      <c r="G86" s="4">
        <v>74850</v>
      </c>
      <c r="H86" s="4"/>
      <c r="I86" s="4"/>
      <c r="J86" s="1" t="s">
        <v>579</v>
      </c>
      <c r="K86" s="4" t="s">
        <v>1330</v>
      </c>
      <c r="L86" s="4" t="s">
        <v>5</v>
      </c>
      <c r="M86" s="4" t="s">
        <v>7</v>
      </c>
      <c r="N86" s="4"/>
      <c r="O86" s="4" t="s">
        <v>63</v>
      </c>
      <c r="P86" s="4" t="s">
        <v>581</v>
      </c>
      <c r="Q86" s="4" t="s">
        <v>582</v>
      </c>
      <c r="R86" s="4" t="s">
        <v>583</v>
      </c>
      <c r="S86" s="1">
        <v>3915</v>
      </c>
      <c r="T86" s="6" t="s">
        <v>140</v>
      </c>
      <c r="U86" s="1" t="s">
        <v>130</v>
      </c>
      <c r="W86" s="24">
        <v>43676</v>
      </c>
      <c r="X86" s="23">
        <v>426</v>
      </c>
      <c r="Y86" s="1" t="str">
        <f t="shared" si="1"/>
        <v>INSERT INTO bpm_dienststellen (bezeichnung, name, bez, str, plz, ort, tel, internet, mail) VALUES ('Gemeindeverwaltung', 'Schefflenz', 'Gemeindeverwaltung Schefflenz', 'Mittelstr. 47','74850', 'Schefflenz', '06293 9200-0', 'http://www.schefflenz.de', 'info@schefflenz.de');</v>
      </c>
    </row>
    <row r="87" spans="1:25" ht="12.75" customHeight="1" x14ac:dyDescent="0.2">
      <c r="A87" s="10">
        <v>427</v>
      </c>
      <c r="B87" s="5" t="s">
        <v>475</v>
      </c>
      <c r="C87" s="1">
        <v>225116</v>
      </c>
      <c r="D87" s="1" t="s">
        <v>94</v>
      </c>
      <c r="E87" s="1" t="s">
        <v>584</v>
      </c>
      <c r="F87" s="4" t="s">
        <v>166</v>
      </c>
      <c r="G87" s="4">
        <v>74869</v>
      </c>
      <c r="H87" s="4"/>
      <c r="I87" s="4"/>
      <c r="J87" s="1" t="s">
        <v>584</v>
      </c>
      <c r="K87" s="4" t="s">
        <v>1331</v>
      </c>
      <c r="L87" s="4" t="s">
        <v>5</v>
      </c>
      <c r="M87" s="4" t="s">
        <v>7</v>
      </c>
      <c r="N87" s="4"/>
      <c r="O87" s="4" t="s">
        <v>585</v>
      </c>
      <c r="P87" s="4" t="s">
        <v>49</v>
      </c>
      <c r="Q87" s="4" t="s">
        <v>586</v>
      </c>
      <c r="R87" s="4" t="s">
        <v>587</v>
      </c>
      <c r="S87" s="1">
        <v>2896</v>
      </c>
      <c r="T87" s="6" t="s">
        <v>140</v>
      </c>
      <c r="U87" s="1" t="s">
        <v>130</v>
      </c>
      <c r="W87" s="24">
        <v>43676</v>
      </c>
      <c r="X87" s="23">
        <v>427</v>
      </c>
      <c r="Y87" s="1" t="str">
        <f t="shared" si="1"/>
        <v>INSERT INTO bpm_dienststellen (bezeichnung, name, bez, str, plz, ort, tel, internet, mail) VALUES ('Gemeindeverwaltung', 'Schwarzach', 'Gemeindeverwaltung Schwarzach', 'Hauptstr. 14','74869', 'Schwarzach', '06262 9209-0', 'http://www.schwarzach-online.de', 'rathaus@schwarzach-online.de');</v>
      </c>
    </row>
    <row r="88" spans="1:25" ht="12.75" customHeight="1" x14ac:dyDescent="0.2">
      <c r="A88" s="10">
        <v>428</v>
      </c>
      <c r="B88" s="5" t="s">
        <v>475</v>
      </c>
      <c r="C88" s="1">
        <v>225117</v>
      </c>
      <c r="D88" s="1" t="s">
        <v>94</v>
      </c>
      <c r="E88" s="1" t="s">
        <v>588</v>
      </c>
      <c r="F88" s="4" t="s">
        <v>589</v>
      </c>
      <c r="G88" s="4">
        <v>74834</v>
      </c>
      <c r="H88" s="4" t="s">
        <v>104</v>
      </c>
      <c r="I88" s="4">
        <v>74832</v>
      </c>
      <c r="J88" s="1" t="s">
        <v>588</v>
      </c>
      <c r="K88" s="4" t="s">
        <v>1332</v>
      </c>
      <c r="L88" s="4" t="s">
        <v>5</v>
      </c>
      <c r="M88" s="4" t="s">
        <v>7</v>
      </c>
      <c r="N88" s="4"/>
      <c r="O88" s="4" t="s">
        <v>590</v>
      </c>
      <c r="P88" s="4" t="s">
        <v>591</v>
      </c>
      <c r="Q88" s="4" t="s">
        <v>592</v>
      </c>
      <c r="R88" s="4" t="s">
        <v>593</v>
      </c>
      <c r="S88" s="1">
        <v>5912</v>
      </c>
      <c r="T88" s="6" t="s">
        <v>141</v>
      </c>
      <c r="U88" s="1" t="s">
        <v>130</v>
      </c>
      <c r="W88" s="24">
        <v>43676</v>
      </c>
      <c r="X88" s="23">
        <v>428</v>
      </c>
      <c r="Y88" s="1" t="str">
        <f t="shared" si="1"/>
        <v>INSERT INTO bpm_dienststellen (bezeichnung, name, bez, str, plz, ort, tel, internet, mail) VALUES ('Gemeindeverwaltung', 'Elztal', 'Gemeindeverwaltung Elztal', 'Hauptstr. 8','74834', 'Elztal', '06261 8903-0', 'http://www.elztal.de', 'info@elztal.de');</v>
      </c>
    </row>
    <row r="89" spans="1:25" ht="12.75" customHeight="1" x14ac:dyDescent="0.2">
      <c r="A89" s="10">
        <v>429</v>
      </c>
      <c r="B89" s="5" t="s">
        <v>475</v>
      </c>
      <c r="C89" s="1">
        <v>225118</v>
      </c>
      <c r="D89" s="1" t="s">
        <v>94</v>
      </c>
      <c r="E89" s="1" t="s">
        <v>594</v>
      </c>
      <c r="F89" s="4" t="s">
        <v>595</v>
      </c>
      <c r="G89" s="4">
        <v>69429</v>
      </c>
      <c r="H89" s="4"/>
      <c r="I89" s="4"/>
      <c r="J89" s="1" t="s">
        <v>594</v>
      </c>
      <c r="K89" s="4" t="s">
        <v>1333</v>
      </c>
      <c r="L89" s="4" t="s">
        <v>5</v>
      </c>
      <c r="M89" s="4" t="s">
        <v>7</v>
      </c>
      <c r="N89" s="4"/>
      <c r="O89" s="4" t="s">
        <v>31</v>
      </c>
      <c r="P89" s="4" t="s">
        <v>49</v>
      </c>
      <c r="Q89" s="4" t="s">
        <v>596</v>
      </c>
      <c r="R89" s="4" t="s">
        <v>597</v>
      </c>
      <c r="S89" s="1">
        <v>4781</v>
      </c>
      <c r="T89" s="6" t="s">
        <v>140</v>
      </c>
      <c r="U89" s="1" t="s">
        <v>130</v>
      </c>
      <c r="W89" s="24">
        <v>43676</v>
      </c>
      <c r="X89" s="23">
        <v>429</v>
      </c>
      <c r="Y89" s="1" t="str">
        <f t="shared" si="1"/>
        <v>INSERT INTO bpm_dienststellen (bezeichnung, name, bez, str, plz, ort, tel, internet, mail) VALUES ('Gemeindeverwaltung', 'Waldbrunn', 'Gemeindeverwaltung Waldbrunn', 'Alte Marktstr. 4','69429', 'Waldbrunn', '06274 930-0', 'http://www.waldbrunn-odenwald.de', 'rathaus@waldbrunn-odenwald.de');</v>
      </c>
    </row>
    <row r="90" spans="1:25" ht="12.75" customHeight="1" x14ac:dyDescent="0.2">
      <c r="A90" s="10">
        <v>430</v>
      </c>
      <c r="B90" s="5" t="s">
        <v>598</v>
      </c>
      <c r="C90" s="1">
        <v>226003</v>
      </c>
      <c r="D90" s="1" t="s">
        <v>94</v>
      </c>
      <c r="E90" s="1" t="s">
        <v>599</v>
      </c>
      <c r="F90" s="4" t="s">
        <v>11</v>
      </c>
      <c r="G90" s="4">
        <v>68804</v>
      </c>
      <c r="H90" s="4"/>
      <c r="I90" s="4"/>
      <c r="J90" s="1" t="s">
        <v>599</v>
      </c>
      <c r="K90" s="4" t="s">
        <v>1334</v>
      </c>
      <c r="L90" s="4" t="s">
        <v>5</v>
      </c>
      <c r="M90" s="4" t="s">
        <v>7</v>
      </c>
      <c r="N90" s="4"/>
      <c r="O90" s="4" t="s">
        <v>1198</v>
      </c>
      <c r="P90" s="4" t="s">
        <v>1199</v>
      </c>
      <c r="Q90" s="4" t="s">
        <v>600</v>
      </c>
      <c r="R90" s="4" t="s">
        <v>1200</v>
      </c>
      <c r="S90" s="1">
        <v>6109</v>
      </c>
      <c r="T90" s="6" t="s">
        <v>141</v>
      </c>
      <c r="U90" s="1" t="s">
        <v>130</v>
      </c>
      <c r="W90" s="24">
        <v>43676</v>
      </c>
      <c r="X90" s="23">
        <v>430</v>
      </c>
      <c r="Y90" s="1" t="str">
        <f t="shared" si="1"/>
        <v>INSERT INTO bpm_dienststellen (bezeichnung, name, bez, str, plz, ort, tel, internet, mail) VALUES ('Gemeindeverwaltung', 'Altlußheim', 'Gemeindeverwaltung Altlußheim', 'Rathausplatz 1','68804', 'Altlußheim', '06205 3943-0', 'http://www.altlussheim.de', 'info@altlussheim.de');</v>
      </c>
    </row>
    <row r="91" spans="1:25" ht="12.75" customHeight="1" x14ac:dyDescent="0.2">
      <c r="A91" s="10">
        <v>431</v>
      </c>
      <c r="B91" s="5" t="s">
        <v>598</v>
      </c>
      <c r="C91" s="1">
        <v>226006</v>
      </c>
      <c r="D91" s="1" t="s">
        <v>94</v>
      </c>
      <c r="E91" s="1" t="s">
        <v>601</v>
      </c>
      <c r="F91" s="4" t="s">
        <v>176</v>
      </c>
      <c r="G91" s="4">
        <v>69245</v>
      </c>
      <c r="H91" s="4" t="s">
        <v>1263</v>
      </c>
      <c r="I91" s="4">
        <v>69243</v>
      </c>
      <c r="J91" s="1" t="s">
        <v>601</v>
      </c>
      <c r="K91" s="4" t="s">
        <v>1335</v>
      </c>
      <c r="L91" s="4" t="s">
        <v>5</v>
      </c>
      <c r="M91" s="4" t="s">
        <v>7</v>
      </c>
      <c r="N91" s="4"/>
      <c r="O91" s="4" t="s">
        <v>97</v>
      </c>
      <c r="P91" s="4" t="s">
        <v>71</v>
      </c>
      <c r="Q91" s="4" t="s">
        <v>602</v>
      </c>
      <c r="R91" s="4" t="s">
        <v>603</v>
      </c>
      <c r="S91" s="1">
        <v>6535</v>
      </c>
      <c r="T91" s="6" t="s">
        <v>141</v>
      </c>
      <c r="U91" s="1" t="s">
        <v>130</v>
      </c>
      <c r="W91" s="24">
        <v>43676</v>
      </c>
      <c r="X91" s="23">
        <v>431</v>
      </c>
      <c r="Y91" s="1" t="str">
        <f t="shared" si="1"/>
        <v>INSERT INTO bpm_dienststellen (bezeichnung, name, bez, str, plz, ort, tel, internet, mail) VALUES ('Gemeindeverwaltung', 'Bammental', 'Gemeindeverwaltung Bammental', 'Hauptstr. 71','69245', 'Bammental', '06223 9530-0', 'http://www.bammental.de', 'rathaus@bammental.de');</v>
      </c>
    </row>
    <row r="92" spans="1:25" ht="12.75" customHeight="1" x14ac:dyDescent="0.2">
      <c r="A92" s="10">
        <v>432</v>
      </c>
      <c r="B92" s="5" t="s">
        <v>598</v>
      </c>
      <c r="C92" s="1">
        <v>226009</v>
      </c>
      <c r="D92" s="1" t="s">
        <v>94</v>
      </c>
      <c r="E92" s="1" t="s">
        <v>604</v>
      </c>
      <c r="F92" s="4" t="s">
        <v>153</v>
      </c>
      <c r="G92" s="4">
        <v>68782</v>
      </c>
      <c r="H92" s="4" t="s">
        <v>10</v>
      </c>
      <c r="I92" s="4">
        <v>68776</v>
      </c>
      <c r="J92" s="1" t="s">
        <v>604</v>
      </c>
      <c r="K92" s="4" t="s">
        <v>1336</v>
      </c>
      <c r="L92" s="4" t="s">
        <v>5</v>
      </c>
      <c r="M92" s="4" t="s">
        <v>7</v>
      </c>
      <c r="N92" s="4" t="s">
        <v>40</v>
      </c>
      <c r="O92" s="4" t="s">
        <v>92</v>
      </c>
      <c r="P92" s="4" t="s">
        <v>605</v>
      </c>
      <c r="Q92" s="4" t="s">
        <v>606</v>
      </c>
      <c r="R92" s="4" t="s">
        <v>607</v>
      </c>
      <c r="S92" s="1">
        <v>14323</v>
      </c>
      <c r="T92" s="6" t="s">
        <v>142</v>
      </c>
      <c r="U92" s="1" t="s">
        <v>130</v>
      </c>
      <c r="W92" s="24">
        <v>43676</v>
      </c>
      <c r="X92" s="23">
        <v>432</v>
      </c>
      <c r="Y92" s="1" t="str">
        <f t="shared" si="1"/>
        <v>INSERT INTO bpm_dienststellen (bezeichnung, name, bez, str, plz, ort, tel, internet, mail) VALUES ('Gemeindeverwaltung', 'Brühl', 'Gemeindeverwaltung Brühl', 'Hauptstr. 1','68782', 'Brühl', '06202 2003-0', 'http://www.bruehl-baden.de', 'ralf.goeck@bruehl-baden.de');</v>
      </c>
    </row>
    <row r="93" spans="1:25" ht="12.75" customHeight="1" x14ac:dyDescent="0.2">
      <c r="A93" s="10">
        <v>433</v>
      </c>
      <c r="B93" s="5" t="s">
        <v>598</v>
      </c>
      <c r="C93" s="1">
        <v>226010</v>
      </c>
      <c r="D93" s="1" t="s">
        <v>94</v>
      </c>
      <c r="E93" s="1" t="s">
        <v>608</v>
      </c>
      <c r="F93" s="4" t="s">
        <v>609</v>
      </c>
      <c r="G93" s="4">
        <v>69234</v>
      </c>
      <c r="H93" s="4"/>
      <c r="I93" s="4"/>
      <c r="J93" s="1" t="s">
        <v>608</v>
      </c>
      <c r="K93" s="4" t="s">
        <v>1337</v>
      </c>
      <c r="L93" s="4" t="s">
        <v>5</v>
      </c>
      <c r="M93" s="4" t="s">
        <v>7</v>
      </c>
      <c r="N93" s="4"/>
      <c r="O93" s="4" t="s">
        <v>38</v>
      </c>
      <c r="P93" s="4" t="s">
        <v>1201</v>
      </c>
      <c r="Q93" s="4" t="s">
        <v>1202</v>
      </c>
      <c r="R93" s="4" t="s">
        <v>610</v>
      </c>
      <c r="S93" s="1">
        <v>8958</v>
      </c>
      <c r="T93" s="6" t="s">
        <v>141</v>
      </c>
      <c r="U93" s="1" t="s">
        <v>130</v>
      </c>
      <c r="W93" s="24">
        <v>43676</v>
      </c>
      <c r="X93" s="23">
        <v>433</v>
      </c>
      <c r="Y93" s="1" t="str">
        <f t="shared" si="1"/>
        <v>INSERT INTO bpm_dienststellen (bezeichnung, name, bez, str, plz, ort, tel, internet, mail) VALUES ('Gemeindeverwaltung', 'Dielheim', 'Gemeindeverwaltung Dielheim', 'Hauptstr. 37','69234', 'Dielheim', '06222 781-20', 'http://www.dielheim.de', 'Thomas.Glasbrenner@dielheim.de');</v>
      </c>
    </row>
    <row r="94" spans="1:25" ht="12.75" customHeight="1" x14ac:dyDescent="0.2">
      <c r="A94" s="10">
        <v>434</v>
      </c>
      <c r="B94" s="5" t="s">
        <v>598</v>
      </c>
      <c r="C94" s="1">
        <v>226012</v>
      </c>
      <c r="D94" s="1" t="s">
        <v>94</v>
      </c>
      <c r="E94" s="1" t="s">
        <v>611</v>
      </c>
      <c r="F94" s="4" t="s">
        <v>11</v>
      </c>
      <c r="G94" s="4">
        <v>69221</v>
      </c>
      <c r="H94" s="4"/>
      <c r="I94" s="4"/>
      <c r="J94" s="1" t="s">
        <v>611</v>
      </c>
      <c r="K94" s="4" t="s">
        <v>1338</v>
      </c>
      <c r="L94" s="4" t="s">
        <v>5</v>
      </c>
      <c r="M94" s="4" t="s">
        <v>7</v>
      </c>
      <c r="N94" s="4"/>
      <c r="O94" s="4" t="s">
        <v>1203</v>
      </c>
      <c r="P94" s="4" t="s">
        <v>1204</v>
      </c>
      <c r="Q94" s="4" t="s">
        <v>613</v>
      </c>
      <c r="R94" s="4" t="s">
        <v>614</v>
      </c>
      <c r="S94" s="1">
        <v>12503</v>
      </c>
      <c r="T94" s="6" t="s">
        <v>142</v>
      </c>
      <c r="U94" s="1" t="s">
        <v>130</v>
      </c>
      <c r="W94" s="24">
        <v>43676</v>
      </c>
      <c r="X94" s="23">
        <v>434</v>
      </c>
      <c r="Y94" s="1" t="str">
        <f t="shared" si="1"/>
        <v>INSERT INTO bpm_dienststellen (bezeichnung, name, bez, str, plz, ort, tel, internet, mail) VALUES ('Gemeindeverwaltung', 'Dossenheim', 'Gemeindeverwaltung Dossenheim', 'Rathausplatz 1','69221', 'Dossenheim', '06221 8651-0', 'http://www.dossenheim.de', 'gemeinde@dossenheim.de');</v>
      </c>
    </row>
    <row r="95" spans="1:25" ht="12.75" customHeight="1" x14ac:dyDescent="0.2">
      <c r="A95" s="10">
        <v>435</v>
      </c>
      <c r="B95" s="5" t="s">
        <v>598</v>
      </c>
      <c r="C95" s="1">
        <v>226013</v>
      </c>
      <c r="D95" s="1" t="s">
        <v>6</v>
      </c>
      <c r="E95" s="1" t="s">
        <v>615</v>
      </c>
      <c r="F95" s="4" t="s">
        <v>616</v>
      </c>
      <c r="G95" s="4">
        <v>69412</v>
      </c>
      <c r="H95" s="4" t="s">
        <v>51</v>
      </c>
      <c r="I95" s="4">
        <v>69401</v>
      </c>
      <c r="J95" s="1" t="s">
        <v>615</v>
      </c>
      <c r="K95" s="4" t="s">
        <v>1339</v>
      </c>
      <c r="L95" s="4" t="s">
        <v>5</v>
      </c>
      <c r="M95" s="4" t="s">
        <v>7</v>
      </c>
      <c r="N95" s="4"/>
      <c r="O95" s="4" t="s">
        <v>18</v>
      </c>
      <c r="P95" s="4" t="s">
        <v>617</v>
      </c>
      <c r="Q95" s="4" t="s">
        <v>618</v>
      </c>
      <c r="R95" s="4" t="s">
        <v>619</v>
      </c>
      <c r="S95" s="1">
        <v>14442</v>
      </c>
      <c r="T95" s="6" t="s">
        <v>142</v>
      </c>
      <c r="U95" s="1" t="s">
        <v>136</v>
      </c>
      <c r="W95" s="24">
        <v>43676</v>
      </c>
      <c r="X95" s="23">
        <v>435</v>
      </c>
      <c r="Y95" s="1" t="str">
        <f t="shared" si="1"/>
        <v>INSERT INTO bpm_dienststellen (bezeichnung, name, bez, str, plz, ort, tel, internet, mail) VALUES ('Stadtverwaltung', 'Eberbach', 'Stadtverwaltung Eberbach', 'Leopoldsplatz 1','69412', 'Eberbach', '06271 87-1', 'http://www.eberbach.de', 'stadt@eberbach.de');</v>
      </c>
    </row>
    <row r="96" spans="1:25" ht="12.75" customHeight="1" x14ac:dyDescent="0.2">
      <c r="A96" s="10">
        <v>436</v>
      </c>
      <c r="B96" s="5" t="s">
        <v>598</v>
      </c>
      <c r="C96" s="1">
        <v>226017</v>
      </c>
      <c r="D96" s="1" t="s">
        <v>94</v>
      </c>
      <c r="E96" s="1" t="s">
        <v>620</v>
      </c>
      <c r="F96" s="4" t="s">
        <v>152</v>
      </c>
      <c r="G96" s="4">
        <v>74925</v>
      </c>
      <c r="H96" s="4"/>
      <c r="I96" s="4"/>
      <c r="J96" s="1" t="s">
        <v>620</v>
      </c>
      <c r="K96" s="4" t="s">
        <v>1340</v>
      </c>
      <c r="L96" s="4" t="s">
        <v>5</v>
      </c>
      <c r="M96" s="4" t="s">
        <v>7</v>
      </c>
      <c r="N96" s="4"/>
      <c r="O96" s="4" t="s">
        <v>65</v>
      </c>
      <c r="P96" s="4" t="s">
        <v>621</v>
      </c>
      <c r="Q96" s="4" t="s">
        <v>622</v>
      </c>
      <c r="R96" s="4" t="s">
        <v>623</v>
      </c>
      <c r="S96" s="1">
        <v>2439</v>
      </c>
      <c r="T96" s="6" t="s">
        <v>140</v>
      </c>
      <c r="U96" s="1" t="s">
        <v>130</v>
      </c>
      <c r="W96" s="24">
        <v>43676</v>
      </c>
      <c r="X96" s="23">
        <v>436</v>
      </c>
      <c r="Y96" s="1" t="str">
        <f t="shared" si="1"/>
        <v>INSERT INTO bpm_dienststellen (bezeichnung, name, bez, str, plz, ort, tel, internet, mail) VALUES ('Gemeindeverwaltung', 'Epfenbach', 'Gemeindeverwaltung Epfenbach', 'Hauptstr. 28','74925', 'Epfenbach', '07263 4089-0', 'http://www.epfenbach.de', 'info@epfenbach.de');</v>
      </c>
    </row>
    <row r="97" spans="1:25" ht="12.75" customHeight="1" x14ac:dyDescent="0.2">
      <c r="A97" s="10">
        <v>437</v>
      </c>
      <c r="B97" s="5" t="s">
        <v>598</v>
      </c>
      <c r="C97" s="1">
        <v>226018</v>
      </c>
      <c r="D97" s="1" t="s">
        <v>6</v>
      </c>
      <c r="E97" s="1" t="s">
        <v>624</v>
      </c>
      <c r="F97" s="4" t="s">
        <v>625</v>
      </c>
      <c r="G97" s="4">
        <v>69214</v>
      </c>
      <c r="H97" s="4" t="s">
        <v>1341</v>
      </c>
      <c r="I97" s="4">
        <v>69208</v>
      </c>
      <c r="J97" s="1" t="s">
        <v>624</v>
      </c>
      <c r="K97" s="4" t="s">
        <v>1342</v>
      </c>
      <c r="L97" s="4" t="s">
        <v>29</v>
      </c>
      <c r="M97" s="4" t="s">
        <v>28</v>
      </c>
      <c r="N97" s="4"/>
      <c r="O97" s="4" t="s">
        <v>1205</v>
      </c>
      <c r="P97" s="4" t="s">
        <v>1206</v>
      </c>
      <c r="Q97" s="4" t="s">
        <v>626</v>
      </c>
      <c r="R97" s="4" t="s">
        <v>627</v>
      </c>
      <c r="S97" s="1">
        <v>15198</v>
      </c>
      <c r="T97" s="6" t="s">
        <v>142</v>
      </c>
      <c r="U97" s="1" t="s">
        <v>136</v>
      </c>
      <c r="W97" s="24">
        <v>43676</v>
      </c>
      <c r="X97" s="23">
        <v>437</v>
      </c>
      <c r="Y97" s="1" t="str">
        <f t="shared" si="1"/>
        <v>INSERT INTO bpm_dienststellen (bezeichnung, name, bez, str, plz, ort, tel, internet, mail) VALUES ('Stadtverwaltung', 'Eppelheim', 'Stadtverwaltung Eppelheim', 'Schulstr. 2','69214', 'Eppelheim', '06221 794-0', 'http://www.eppelheim.de', 'info@eppelheim.de');</v>
      </c>
    </row>
    <row r="98" spans="1:25" ht="12.75" customHeight="1" x14ac:dyDescent="0.2">
      <c r="A98" s="10">
        <v>438</v>
      </c>
      <c r="B98" s="5" t="s">
        <v>598</v>
      </c>
      <c r="C98" s="1">
        <v>226020</v>
      </c>
      <c r="D98" s="1" t="s">
        <v>94</v>
      </c>
      <c r="E98" s="1" t="s">
        <v>628</v>
      </c>
      <c r="F98" s="4" t="s">
        <v>629</v>
      </c>
      <c r="G98" s="4">
        <v>74927</v>
      </c>
      <c r="H98" s="4"/>
      <c r="I98" s="4"/>
      <c r="J98" s="1" t="s">
        <v>628</v>
      </c>
      <c r="K98" s="4" t="s">
        <v>1343</v>
      </c>
      <c r="L98" s="4" t="s">
        <v>5</v>
      </c>
      <c r="M98" s="4" t="s">
        <v>7</v>
      </c>
      <c r="N98" s="4"/>
      <c r="O98" s="4" t="s">
        <v>590</v>
      </c>
      <c r="P98" s="4" t="s">
        <v>1207</v>
      </c>
      <c r="Q98" s="4" t="s">
        <v>630</v>
      </c>
      <c r="R98" s="4" t="s">
        <v>631</v>
      </c>
      <c r="S98" s="1">
        <v>2692</v>
      </c>
      <c r="T98" s="6" t="s">
        <v>140</v>
      </c>
      <c r="U98" s="1" t="s">
        <v>130</v>
      </c>
      <c r="W98" s="24">
        <v>43676</v>
      </c>
      <c r="X98" s="23">
        <v>438</v>
      </c>
      <c r="Y98" s="1" t="str">
        <f t="shared" si="1"/>
        <v>INSERT INTO bpm_dienststellen (bezeichnung, name, bez, str, plz, ort, tel, internet, mail) VALUES ('Gemeindeverwaltung', 'Eschelbronn', 'Gemeindeverwaltung Eschelbronn', 'Bahnhofstr. 1','74927', 'Eschelbronn', '06226 9509-0', 'http://www.eschelbronn.de', 'gemeinde@eschelbronn.de');</v>
      </c>
    </row>
    <row r="99" spans="1:25" ht="12.75" customHeight="1" x14ac:dyDescent="0.2">
      <c r="A99" s="10">
        <v>439</v>
      </c>
      <c r="B99" s="5" t="s">
        <v>598</v>
      </c>
      <c r="C99" s="1">
        <v>226022</v>
      </c>
      <c r="D99" s="1" t="s">
        <v>94</v>
      </c>
      <c r="E99" s="1" t="s">
        <v>632</v>
      </c>
      <c r="F99" s="4" t="s">
        <v>633</v>
      </c>
      <c r="G99" s="4">
        <v>69251</v>
      </c>
      <c r="H99" s="4"/>
      <c r="I99" s="4"/>
      <c r="J99" s="1" t="s">
        <v>632</v>
      </c>
      <c r="K99" s="4" t="s">
        <v>1344</v>
      </c>
      <c r="L99" s="4" t="s">
        <v>5</v>
      </c>
      <c r="M99" s="4" t="s">
        <v>7</v>
      </c>
      <c r="N99" s="4"/>
      <c r="O99" s="4" t="s">
        <v>77</v>
      </c>
      <c r="P99" s="4" t="s">
        <v>1208</v>
      </c>
      <c r="Q99" s="4" t="s">
        <v>634</v>
      </c>
      <c r="R99" s="4" t="s">
        <v>635</v>
      </c>
      <c r="S99" s="1">
        <v>2373</v>
      </c>
      <c r="T99" s="6" t="s">
        <v>140</v>
      </c>
      <c r="U99" s="1" t="s">
        <v>130</v>
      </c>
      <c r="W99" s="24">
        <v>43676</v>
      </c>
      <c r="X99" s="23">
        <v>439</v>
      </c>
      <c r="Y99" s="1" t="str">
        <f t="shared" si="1"/>
        <v>INSERT INTO bpm_dienststellen (bezeichnung, name, bez, str, plz, ort, tel, internet, mail) VALUES ('Gemeindeverwaltung', 'Gaiberg', 'Gemeindeverwaltung Gaiberg', 'Hauptstr. 44','69251', 'Gaiberg', '06223 9501-0', 'http://www.gaiberg.de', 'service@gaiberg.de');</v>
      </c>
    </row>
    <row r="100" spans="1:25" ht="12.75" customHeight="1" x14ac:dyDescent="0.2">
      <c r="A100" s="10">
        <v>440</v>
      </c>
      <c r="B100" s="5" t="s">
        <v>598</v>
      </c>
      <c r="C100" s="1">
        <v>226027</v>
      </c>
      <c r="D100" s="1" t="s">
        <v>94</v>
      </c>
      <c r="E100" s="1" t="s">
        <v>636</v>
      </c>
      <c r="F100" s="4" t="s">
        <v>163</v>
      </c>
      <c r="G100" s="4">
        <v>69434</v>
      </c>
      <c r="H100" s="4"/>
      <c r="I100" s="4"/>
      <c r="J100" s="1" t="s">
        <v>636</v>
      </c>
      <c r="K100" s="4" t="s">
        <v>1345</v>
      </c>
      <c r="L100" s="4" t="s">
        <v>5</v>
      </c>
      <c r="M100" s="4" t="s">
        <v>7</v>
      </c>
      <c r="N100" s="4"/>
      <c r="O100" s="4" t="s">
        <v>674</v>
      </c>
      <c r="P100" s="4" t="s">
        <v>1209</v>
      </c>
      <c r="Q100" s="4" t="s">
        <v>637</v>
      </c>
      <c r="R100" s="4" t="s">
        <v>638</v>
      </c>
      <c r="S100" s="1">
        <v>470</v>
      </c>
      <c r="T100" s="6" t="s">
        <v>139</v>
      </c>
      <c r="U100" s="1" t="s">
        <v>130</v>
      </c>
      <c r="W100" s="24">
        <v>43676</v>
      </c>
      <c r="X100" s="23">
        <v>440</v>
      </c>
      <c r="Y100" s="1" t="str">
        <f t="shared" si="1"/>
        <v>INSERT INTO bpm_dienststellen (bezeichnung, name, bez, str, plz, ort, tel, internet, mail) VALUES ('Gemeindeverwaltung', 'Heddesbach', 'Gemeindeverwaltung Heddesbach', 'Hauptstr. 2','69434', 'Heddesbach', '06272 2268', 'http://www.heddesbach.de', 'post@heddesbach.gvv-schoenau.de');</v>
      </c>
    </row>
    <row r="101" spans="1:25" ht="12.75" customHeight="1" x14ac:dyDescent="0.2">
      <c r="A101" s="10">
        <v>441</v>
      </c>
      <c r="B101" s="5" t="s">
        <v>598</v>
      </c>
      <c r="C101" s="1">
        <v>226028</v>
      </c>
      <c r="D101" s="1" t="s">
        <v>94</v>
      </c>
      <c r="E101" s="1" t="s">
        <v>639</v>
      </c>
      <c r="F101" s="4" t="s">
        <v>640</v>
      </c>
      <c r="G101" s="4">
        <v>68542</v>
      </c>
      <c r="H101" s="4" t="s">
        <v>39</v>
      </c>
      <c r="I101" s="4">
        <v>68536</v>
      </c>
      <c r="J101" s="1" t="s">
        <v>639</v>
      </c>
      <c r="K101" s="4" t="s">
        <v>1346</v>
      </c>
      <c r="L101" s="4" t="s">
        <v>5</v>
      </c>
      <c r="M101" s="4" t="s">
        <v>7</v>
      </c>
      <c r="N101" s="4"/>
      <c r="O101" s="4" t="s">
        <v>14</v>
      </c>
      <c r="P101" s="4" t="s">
        <v>641</v>
      </c>
      <c r="Q101" s="4" t="s">
        <v>642</v>
      </c>
      <c r="R101" s="4" t="s">
        <v>643</v>
      </c>
      <c r="S101" s="1">
        <v>11510</v>
      </c>
      <c r="T101" s="6" t="s">
        <v>142</v>
      </c>
      <c r="U101" s="1" t="s">
        <v>130</v>
      </c>
      <c r="W101" s="24">
        <v>43676</v>
      </c>
      <c r="X101" s="23">
        <v>441</v>
      </c>
      <c r="Y101" s="1" t="str">
        <f t="shared" si="1"/>
        <v>INSERT INTO bpm_dienststellen (bezeichnung, name, bez, str, plz, ort, tel, internet, mail) VALUES ('Gemeindeverwaltung', 'Heddesheim', 'Gemeindeverwaltung Heddesheim', 'Fritz-Kessler-Platz','68542', 'Heddesheim', '06203 101-0', 'http://www.heddesheim.de', 'gemeinde@Heddesheim.de');</v>
      </c>
    </row>
    <row r="102" spans="1:25" ht="12.75" customHeight="1" x14ac:dyDescent="0.2">
      <c r="A102" s="10">
        <v>442</v>
      </c>
      <c r="B102" s="5" t="s">
        <v>598</v>
      </c>
      <c r="C102" s="1">
        <v>226029</v>
      </c>
      <c r="D102" s="1" t="s">
        <v>94</v>
      </c>
      <c r="E102" s="1" t="s">
        <v>644</v>
      </c>
      <c r="F102" s="4" t="s">
        <v>645</v>
      </c>
      <c r="G102" s="4">
        <v>69253</v>
      </c>
      <c r="H102" s="4"/>
      <c r="I102" s="4"/>
      <c r="J102" s="1" t="s">
        <v>644</v>
      </c>
      <c r="K102" s="4" t="s">
        <v>1347</v>
      </c>
      <c r="L102" s="4" t="s">
        <v>5</v>
      </c>
      <c r="M102" s="4" t="s">
        <v>7</v>
      </c>
      <c r="N102" s="4"/>
      <c r="O102" s="4" t="s">
        <v>71</v>
      </c>
      <c r="P102" s="4" t="s">
        <v>646</v>
      </c>
      <c r="Q102" s="4" t="s">
        <v>647</v>
      </c>
      <c r="R102" s="4" t="s">
        <v>648</v>
      </c>
      <c r="S102" s="1">
        <v>2612</v>
      </c>
      <c r="T102" s="6" t="s">
        <v>140</v>
      </c>
      <c r="U102" s="1" t="s">
        <v>130</v>
      </c>
      <c r="W102" s="24">
        <v>43676</v>
      </c>
      <c r="X102" s="23">
        <v>442</v>
      </c>
      <c r="Y102" s="1" t="str">
        <f t="shared" si="1"/>
        <v>INSERT INTO bpm_dienststellen (bezeichnung, name, bez, str, plz, ort, tel, internet, mail) VALUES ('Gemeindeverwaltung', 'Heiligkreuzsteinach', 'Gemeindeverwaltung Heiligkreuzsteinach', 'Silberne Bergstr. 3','69253', 'Heiligkreuzsteinach', '06220 9220-0', 'http://www.heiligkreuzsteinach.de', 'post@heiligkreuzsteinach.de');</v>
      </c>
    </row>
    <row r="103" spans="1:25" ht="12.75" customHeight="1" x14ac:dyDescent="0.2">
      <c r="A103" s="10">
        <v>443</v>
      </c>
      <c r="B103" s="5" t="s">
        <v>598</v>
      </c>
      <c r="C103" s="1">
        <v>226031</v>
      </c>
      <c r="D103" s="1" t="s">
        <v>6</v>
      </c>
      <c r="E103" s="1" t="s">
        <v>649</v>
      </c>
      <c r="F103" s="4" t="s">
        <v>650</v>
      </c>
      <c r="G103" s="4">
        <v>69502</v>
      </c>
      <c r="H103" s="4" t="s">
        <v>1243</v>
      </c>
      <c r="I103" s="4">
        <v>69495</v>
      </c>
      <c r="J103" s="1" t="s">
        <v>649</v>
      </c>
      <c r="K103" s="4" t="s">
        <v>1348</v>
      </c>
      <c r="L103" s="4" t="s">
        <v>5</v>
      </c>
      <c r="M103" s="4" t="s">
        <v>7</v>
      </c>
      <c r="N103" s="4"/>
      <c r="O103" s="4" t="s">
        <v>43</v>
      </c>
      <c r="P103" s="4" t="s">
        <v>651</v>
      </c>
      <c r="Q103" s="4" t="s">
        <v>652</v>
      </c>
      <c r="R103" s="4" t="s">
        <v>653</v>
      </c>
      <c r="S103" s="1">
        <v>11960</v>
      </c>
      <c r="T103" s="6" t="s">
        <v>142</v>
      </c>
      <c r="U103" s="1" t="s">
        <v>136</v>
      </c>
      <c r="W103" s="24">
        <v>43676</v>
      </c>
      <c r="X103" s="23">
        <v>443</v>
      </c>
      <c r="Y103" s="1" t="str">
        <f t="shared" si="1"/>
        <v>INSERT INTO bpm_dienststellen (bezeichnung, name, bez, str, plz, ort, tel, internet, mail) VALUES ('Stadtverwaltung', 'Hemsbach', 'Stadtverwaltung Hemsbach', 'Schloßgasse 41','69502', 'Hemsbach', '06201 707-0', 'http://www.hemsbach.de', 'post@hemsbach.de');</v>
      </c>
    </row>
    <row r="104" spans="1:25" ht="12.75" customHeight="1" x14ac:dyDescent="0.2">
      <c r="A104" s="10">
        <v>444</v>
      </c>
      <c r="B104" s="5" t="s">
        <v>598</v>
      </c>
      <c r="C104" s="1">
        <v>226032</v>
      </c>
      <c r="D104" s="1" t="s">
        <v>6</v>
      </c>
      <c r="E104" s="1" t="s">
        <v>654</v>
      </c>
      <c r="F104" s="4" t="s">
        <v>174</v>
      </c>
      <c r="G104" s="4">
        <v>68766</v>
      </c>
      <c r="H104" s="4" t="s">
        <v>655</v>
      </c>
      <c r="I104" s="4">
        <v>68758</v>
      </c>
      <c r="J104" s="1" t="s">
        <v>654</v>
      </c>
      <c r="K104" s="4" t="s">
        <v>1349</v>
      </c>
      <c r="L104" s="4" t="s">
        <v>121</v>
      </c>
      <c r="M104" s="4" t="s">
        <v>7</v>
      </c>
      <c r="N104" s="4"/>
      <c r="O104" s="4" t="s">
        <v>54</v>
      </c>
      <c r="P104" s="4" t="s">
        <v>656</v>
      </c>
      <c r="Q104" s="4" t="s">
        <v>657</v>
      </c>
      <c r="R104" s="4" t="s">
        <v>658</v>
      </c>
      <c r="S104" s="1">
        <v>21744</v>
      </c>
      <c r="T104" s="6" t="s">
        <v>143</v>
      </c>
      <c r="U104" s="1" t="s">
        <v>136</v>
      </c>
      <c r="V104" s="2" t="s">
        <v>137</v>
      </c>
      <c r="W104" s="24">
        <v>43676</v>
      </c>
      <c r="X104" s="23">
        <v>444</v>
      </c>
      <c r="Y104" s="1" t="str">
        <f t="shared" si="1"/>
        <v>INSERT INTO bpm_dienststellen (bezeichnung, name, bez, str, plz, ort, tel, internet, mail) VALUES ('Stadtverwaltung', 'Hockenheim', 'Stadtverwaltung Hockenheim', 'Rathausstr. 1','68766', 'Hockenheim', '06205 21-0', 'http://www.hockenheim.de', 'info@hockenheim.de');</v>
      </c>
    </row>
    <row r="105" spans="1:25" ht="12.75" customHeight="1" x14ac:dyDescent="0.2">
      <c r="A105" s="10">
        <v>445</v>
      </c>
      <c r="B105" s="5" t="s">
        <v>598</v>
      </c>
      <c r="C105" s="1">
        <v>226036</v>
      </c>
      <c r="D105" s="1" t="s">
        <v>94</v>
      </c>
      <c r="E105" s="1" t="s">
        <v>659</v>
      </c>
      <c r="F105" s="4" t="s">
        <v>660</v>
      </c>
      <c r="G105" s="4">
        <v>68549</v>
      </c>
      <c r="H105" s="4" t="s">
        <v>46</v>
      </c>
      <c r="I105" s="4">
        <v>68543</v>
      </c>
      <c r="J105" s="1" t="s">
        <v>659</v>
      </c>
      <c r="K105" s="4" t="s">
        <v>1350</v>
      </c>
      <c r="L105" s="4" t="s">
        <v>5</v>
      </c>
      <c r="M105" s="4" t="s">
        <v>7</v>
      </c>
      <c r="N105" s="4"/>
      <c r="O105" s="4" t="s">
        <v>66</v>
      </c>
      <c r="P105" s="4" t="s">
        <v>661</v>
      </c>
      <c r="Q105" s="4" t="s">
        <v>662</v>
      </c>
      <c r="R105" s="4" t="s">
        <v>663</v>
      </c>
      <c r="S105" s="1">
        <v>9309</v>
      </c>
      <c r="T105" s="6" t="s">
        <v>141</v>
      </c>
      <c r="U105" s="1" t="s">
        <v>130</v>
      </c>
      <c r="W105" s="24">
        <v>43676</v>
      </c>
      <c r="X105" s="23">
        <v>445</v>
      </c>
      <c r="Y105" s="1" t="str">
        <f t="shared" si="1"/>
        <v>INSERT INTO bpm_dienststellen (bezeichnung, name, bez, str, plz, ort, tel, internet, mail) VALUES ('Gemeindeverwaltung', 'Ilvesheim', 'Gemeindeverwaltung Ilvesheim', 'Schloßstr. 9','68549', 'Ilvesheim', '0621 49660-0', 'http://www.ilvesheim.de', 'gemeinde@ilvesheim.de');</v>
      </c>
    </row>
    <row r="106" spans="1:25" ht="12.75" customHeight="1" x14ac:dyDescent="0.2">
      <c r="A106" s="10">
        <v>446</v>
      </c>
      <c r="B106" s="5" t="s">
        <v>598</v>
      </c>
      <c r="C106" s="1">
        <v>226037</v>
      </c>
      <c r="D106" s="1" t="s">
        <v>94</v>
      </c>
      <c r="E106" s="1" t="s">
        <v>664</v>
      </c>
      <c r="F106" s="4" t="s">
        <v>665</v>
      </c>
      <c r="G106" s="4">
        <v>68775</v>
      </c>
      <c r="H106" s="4"/>
      <c r="I106" s="4"/>
      <c r="J106" s="1" t="s">
        <v>664</v>
      </c>
      <c r="K106" s="4" t="s">
        <v>1351</v>
      </c>
      <c r="L106" s="4" t="s">
        <v>5</v>
      </c>
      <c r="M106" s="4" t="s">
        <v>7</v>
      </c>
      <c r="N106" s="4"/>
      <c r="O106" s="4" t="s">
        <v>43</v>
      </c>
      <c r="P106" s="4" t="s">
        <v>666</v>
      </c>
      <c r="Q106" s="4" t="s">
        <v>667</v>
      </c>
      <c r="R106" s="4" t="s">
        <v>668</v>
      </c>
      <c r="S106" s="1">
        <v>12693</v>
      </c>
      <c r="T106" s="6" t="s">
        <v>142</v>
      </c>
      <c r="U106" s="1" t="s">
        <v>130</v>
      </c>
      <c r="W106" s="24">
        <v>43676</v>
      </c>
      <c r="X106" s="23">
        <v>446</v>
      </c>
      <c r="Y106" s="1" t="str">
        <f t="shared" si="1"/>
        <v>INSERT INTO bpm_dienststellen (bezeichnung, name, bez, str, plz, ort, tel, internet, mail) VALUES ('Gemeindeverwaltung', 'Ketsch', 'Gemeindeverwaltung Ketsch', 'Hockenheimer Str. 5','68775', 'Ketsch', '06202 606-0', 'http://www.ketsch.de', 'info-ketsch@ketsch.de');</v>
      </c>
    </row>
    <row r="107" spans="1:25" ht="12.75" customHeight="1" x14ac:dyDescent="0.2">
      <c r="A107" s="10">
        <v>447</v>
      </c>
      <c r="B107" s="5" t="s">
        <v>598</v>
      </c>
      <c r="C107" s="1">
        <v>226038</v>
      </c>
      <c r="D107" s="1" t="s">
        <v>6</v>
      </c>
      <c r="E107" s="1" t="s">
        <v>669</v>
      </c>
      <c r="F107" s="4" t="s">
        <v>160</v>
      </c>
      <c r="G107" s="4">
        <v>68526</v>
      </c>
      <c r="H107" s="4"/>
      <c r="I107" s="4"/>
      <c r="J107" s="1" t="s">
        <v>669</v>
      </c>
      <c r="K107" s="4" t="s">
        <v>1352</v>
      </c>
      <c r="L107" s="4" t="s">
        <v>5</v>
      </c>
      <c r="M107" s="4" t="s">
        <v>7</v>
      </c>
      <c r="N107" s="4"/>
      <c r="O107" s="4" t="s">
        <v>57</v>
      </c>
      <c r="P107" s="4" t="s">
        <v>1210</v>
      </c>
      <c r="Q107" s="4" t="s">
        <v>670</v>
      </c>
      <c r="R107" s="4" t="s">
        <v>671</v>
      </c>
      <c r="S107" s="1">
        <v>11530</v>
      </c>
      <c r="T107" s="6" t="s">
        <v>142</v>
      </c>
      <c r="U107" s="1" t="s">
        <v>136</v>
      </c>
      <c r="W107" s="24">
        <v>43676</v>
      </c>
      <c r="X107" s="23">
        <v>447</v>
      </c>
      <c r="Y107" s="1" t="str">
        <f t="shared" si="1"/>
        <v>INSERT INTO bpm_dienststellen (bezeichnung, name, bez, str, plz, ort, tel, internet, mail) VALUES ('Stadtverwaltung', 'Ladenburg', 'Stadtverwaltung Ladenburg', 'Hauptstr. 7','68526', 'Ladenburg', '06203 70-0', 'http://www.ladenburg.de', 'buergermeister@ladenburg.de');</v>
      </c>
    </row>
    <row r="108" spans="1:25" ht="12.75" customHeight="1" x14ac:dyDescent="0.2">
      <c r="A108" s="10">
        <v>448</v>
      </c>
      <c r="B108" s="5" t="s">
        <v>598</v>
      </c>
      <c r="C108" s="1">
        <v>226040</v>
      </c>
      <c r="D108" s="1" t="s">
        <v>94</v>
      </c>
      <c r="E108" s="1" t="s">
        <v>672</v>
      </c>
      <c r="F108" s="4" t="s">
        <v>673</v>
      </c>
      <c r="G108" s="4">
        <v>69514</v>
      </c>
      <c r="H108" s="4" t="s">
        <v>39</v>
      </c>
      <c r="I108" s="4">
        <v>69510</v>
      </c>
      <c r="J108" s="1" t="s">
        <v>672</v>
      </c>
      <c r="K108" s="4" t="s">
        <v>1353</v>
      </c>
      <c r="L108" s="4" t="s">
        <v>5</v>
      </c>
      <c r="M108" s="4" t="s">
        <v>7</v>
      </c>
      <c r="N108" s="4"/>
      <c r="O108" s="4" t="s">
        <v>674</v>
      </c>
      <c r="P108" s="4" t="s">
        <v>68</v>
      </c>
      <c r="Q108" s="4" t="s">
        <v>675</v>
      </c>
      <c r="R108" s="4" t="s">
        <v>676</v>
      </c>
      <c r="S108" s="1">
        <v>6305</v>
      </c>
      <c r="T108" s="6" t="s">
        <v>141</v>
      </c>
      <c r="U108" s="1" t="s">
        <v>130</v>
      </c>
      <c r="W108" s="24">
        <v>43676</v>
      </c>
      <c r="X108" s="23">
        <v>448</v>
      </c>
      <c r="Y108" s="1" t="str">
        <f t="shared" si="1"/>
        <v>INSERT INTO bpm_dienststellen (bezeichnung, name, bez, str, plz, ort, tel, internet, mail) VALUES ('Gemeindeverwaltung', 'Laudenbach', 'Gemeindeverwaltung Laudenbach', 'Untere Str. 2','69514', 'Laudenbach', '06201 7002-0', 'http://www.gemeinde-laudenbach.de', 'rathaus@gemeinde-laudenbach.de');</v>
      </c>
    </row>
    <row r="109" spans="1:25" ht="12.75" customHeight="1" x14ac:dyDescent="0.2">
      <c r="A109" s="10">
        <v>449</v>
      </c>
      <c r="B109" s="5" t="s">
        <v>598</v>
      </c>
      <c r="C109" s="1">
        <v>226041</v>
      </c>
      <c r="D109" s="1" t="s">
        <v>6</v>
      </c>
      <c r="E109" s="1" t="s">
        <v>677</v>
      </c>
      <c r="F109" s="4" t="s">
        <v>159</v>
      </c>
      <c r="G109" s="4">
        <v>69181</v>
      </c>
      <c r="H109" s="4" t="s">
        <v>1354</v>
      </c>
      <c r="I109" s="4">
        <v>69171</v>
      </c>
      <c r="J109" s="1" t="s">
        <v>677</v>
      </c>
      <c r="K109" s="4" t="s">
        <v>1355</v>
      </c>
      <c r="L109" s="4" t="s">
        <v>121</v>
      </c>
      <c r="M109" s="4" t="s">
        <v>7</v>
      </c>
      <c r="N109" s="4"/>
      <c r="O109" s="4" t="s">
        <v>612</v>
      </c>
      <c r="P109" s="4" t="s">
        <v>289</v>
      </c>
      <c r="Q109" s="4" t="s">
        <v>678</v>
      </c>
      <c r="R109" s="4" t="s">
        <v>679</v>
      </c>
      <c r="S109" s="1">
        <v>26933</v>
      </c>
      <c r="T109" s="6" t="s">
        <v>143</v>
      </c>
      <c r="U109" s="1" t="s">
        <v>136</v>
      </c>
      <c r="V109" s="2" t="s">
        <v>137</v>
      </c>
      <c r="W109" s="24">
        <v>43676</v>
      </c>
      <c r="X109" s="23">
        <v>449</v>
      </c>
      <c r="Y109" s="1" t="str">
        <f t="shared" si="1"/>
        <v>INSERT INTO bpm_dienststellen (bezeichnung, name, bez, str, plz, ort, tel, internet, mail) VALUES ('Stadtverwaltung', 'Leimen', 'Stadtverwaltung Leimen', 'Rathausstr. 8','69181', 'Leimen', '06224 704-0', 'http://www.leimen.de', 'ob@leimen.de');</v>
      </c>
    </row>
    <row r="110" spans="1:25" ht="12.75" customHeight="1" x14ac:dyDescent="0.2">
      <c r="A110" s="10">
        <v>450</v>
      </c>
      <c r="B110" s="5" t="s">
        <v>598</v>
      </c>
      <c r="C110" s="1">
        <v>226046</v>
      </c>
      <c r="D110" s="1" t="s">
        <v>94</v>
      </c>
      <c r="E110" s="1" t="s">
        <v>226</v>
      </c>
      <c r="F110" s="4" t="s">
        <v>680</v>
      </c>
      <c r="G110" s="4">
        <v>69254</v>
      </c>
      <c r="H110" s="4"/>
      <c r="I110" s="4"/>
      <c r="J110" s="1" t="s">
        <v>226</v>
      </c>
      <c r="K110" s="4" t="s">
        <v>1356</v>
      </c>
      <c r="L110" s="4" t="s">
        <v>29</v>
      </c>
      <c r="M110" s="4" t="s">
        <v>28</v>
      </c>
      <c r="N110" s="4"/>
      <c r="O110" s="4" t="s">
        <v>681</v>
      </c>
      <c r="P110" s="4" t="s">
        <v>682</v>
      </c>
      <c r="Q110" s="4" t="s">
        <v>683</v>
      </c>
      <c r="R110" s="4" t="s">
        <v>684</v>
      </c>
      <c r="S110" s="1">
        <v>3518</v>
      </c>
      <c r="T110" s="6" t="s">
        <v>140</v>
      </c>
      <c r="U110" s="1" t="s">
        <v>130</v>
      </c>
      <c r="W110" s="24">
        <v>43676</v>
      </c>
      <c r="X110" s="23">
        <v>450</v>
      </c>
      <c r="Y110" s="1" t="str">
        <f t="shared" si="1"/>
        <v>INSERT INTO bpm_dienststellen (bezeichnung, name, bez, str, plz, ort, tel, internet, mail) VALUES ('Gemeindeverwaltung', 'Malsch', 'Gemeindeverwaltung Malsch', 'Kirchberg 10','69254', 'Malsch', '07253 9252-0', 'http://www.malsch-weinort.de', 'sibylle.wuerfel@malsch-weinort.de');</v>
      </c>
    </row>
    <row r="111" spans="1:25" ht="12.75" customHeight="1" x14ac:dyDescent="0.2">
      <c r="A111" s="10">
        <v>451</v>
      </c>
      <c r="B111" s="5" t="s">
        <v>598</v>
      </c>
      <c r="C111" s="1">
        <v>226048</v>
      </c>
      <c r="D111" s="1" t="s">
        <v>94</v>
      </c>
      <c r="E111" s="1" t="s">
        <v>685</v>
      </c>
      <c r="F111" s="4" t="s">
        <v>686</v>
      </c>
      <c r="G111" s="4">
        <v>69256</v>
      </c>
      <c r="H111" s="4" t="s">
        <v>10</v>
      </c>
      <c r="I111" s="4">
        <v>69256</v>
      </c>
      <c r="J111" s="1" t="s">
        <v>685</v>
      </c>
      <c r="K111" s="4" t="s">
        <v>1357</v>
      </c>
      <c r="L111" s="4" t="s">
        <v>5</v>
      </c>
      <c r="M111" s="4" t="s">
        <v>7</v>
      </c>
      <c r="N111" s="4"/>
      <c r="O111" s="4" t="s">
        <v>687</v>
      </c>
      <c r="P111" s="4" t="s">
        <v>688</v>
      </c>
      <c r="Q111" s="4" t="s">
        <v>689</v>
      </c>
      <c r="R111" s="4" t="s">
        <v>690</v>
      </c>
      <c r="S111" s="1">
        <v>4012</v>
      </c>
      <c r="T111" s="6" t="s">
        <v>140</v>
      </c>
      <c r="U111" s="1" t="s">
        <v>130</v>
      </c>
      <c r="W111" s="24">
        <v>43676</v>
      </c>
      <c r="X111" s="23">
        <v>451</v>
      </c>
      <c r="Y111" s="1" t="str">
        <f t="shared" si="1"/>
        <v>INSERT INTO bpm_dienststellen (bezeichnung, name, bez, str, plz, ort, tel, internet, mail) VALUES ('Gemeindeverwaltung', 'Mauer', 'Gemeindeverwaltung Mauer', 'Heidelberger Str. 34','69256', 'Mauer', '06226 9220-0', 'http://www.gemeinde-mauer.de', 'rathaus@gemeinde-mauer.de');</v>
      </c>
    </row>
    <row r="112" spans="1:25" ht="12.75" customHeight="1" x14ac:dyDescent="0.2">
      <c r="A112" s="10">
        <v>452</v>
      </c>
      <c r="B112" s="5" t="s">
        <v>598</v>
      </c>
      <c r="C112" s="1">
        <v>226049</v>
      </c>
      <c r="D112" s="1" t="s">
        <v>94</v>
      </c>
      <c r="E112" s="1" t="s">
        <v>691</v>
      </c>
      <c r="F112" s="4" t="s">
        <v>692</v>
      </c>
      <c r="G112" s="4">
        <v>74909</v>
      </c>
      <c r="H112" s="4" t="s">
        <v>693</v>
      </c>
      <c r="I112" s="4">
        <v>74907</v>
      </c>
      <c r="J112" s="1" t="s">
        <v>691</v>
      </c>
      <c r="K112" s="4" t="s">
        <v>1358</v>
      </c>
      <c r="L112" s="4" t="s">
        <v>5</v>
      </c>
      <c r="M112" s="4" t="s">
        <v>7</v>
      </c>
      <c r="N112" s="4"/>
      <c r="O112" s="4" t="s">
        <v>1211</v>
      </c>
      <c r="P112" s="4" t="s">
        <v>1212</v>
      </c>
      <c r="Q112" s="4" t="s">
        <v>694</v>
      </c>
      <c r="R112" s="4" t="s">
        <v>695</v>
      </c>
      <c r="S112" s="1">
        <v>5207</v>
      </c>
      <c r="T112" s="6" t="s">
        <v>141</v>
      </c>
      <c r="U112" s="1" t="s">
        <v>130</v>
      </c>
      <c r="W112" s="24">
        <v>43676</v>
      </c>
      <c r="X112" s="23">
        <v>452</v>
      </c>
      <c r="Y112" s="1" t="str">
        <f t="shared" si="1"/>
        <v>INSERT INTO bpm_dienststellen (bezeichnung, name, bez, str, plz, ort, tel, internet, mail) VALUES ('Gemeindeverwaltung', 'Meckesheim', 'Gemeindeverwaltung Meckesheim', 'Friedrichstr. 10','74909', 'Meckesheim', '06226 9200-0', 'http://www.meckesheim.de', 'post@meckesheim.de');</v>
      </c>
    </row>
    <row r="113" spans="1:25" ht="12.75" customHeight="1" x14ac:dyDescent="0.2">
      <c r="A113" s="10">
        <v>453</v>
      </c>
      <c r="B113" s="5" t="s">
        <v>598</v>
      </c>
      <c r="C113" s="1">
        <v>226054</v>
      </c>
      <c r="D113" s="1" t="s">
        <v>94</v>
      </c>
      <c r="E113" s="1" t="s">
        <v>696</v>
      </c>
      <c r="F113" s="4" t="s">
        <v>697</v>
      </c>
      <c r="G113" s="4">
        <v>69242</v>
      </c>
      <c r="H113" s="4" t="s">
        <v>698</v>
      </c>
      <c r="I113" s="4">
        <v>69240</v>
      </c>
      <c r="J113" s="1" t="s">
        <v>696</v>
      </c>
      <c r="K113" s="4" t="s">
        <v>1359</v>
      </c>
      <c r="L113" s="4" t="s">
        <v>5</v>
      </c>
      <c r="M113" s="4" t="s">
        <v>7</v>
      </c>
      <c r="N113" s="4"/>
      <c r="O113" s="4" t="s">
        <v>280</v>
      </c>
      <c r="P113" s="4" t="s">
        <v>699</v>
      </c>
      <c r="Q113" s="4" t="s">
        <v>700</v>
      </c>
      <c r="R113" s="4" t="s">
        <v>701</v>
      </c>
      <c r="S113" s="1">
        <v>8547</v>
      </c>
      <c r="T113" s="6" t="s">
        <v>141</v>
      </c>
      <c r="U113" s="1" t="s">
        <v>130</v>
      </c>
      <c r="W113" s="24">
        <v>43676</v>
      </c>
      <c r="X113" s="23">
        <v>453</v>
      </c>
      <c r="Y113" s="1" t="str">
        <f t="shared" si="1"/>
        <v>INSERT INTO bpm_dienststellen (bezeichnung, name, bez, str, plz, ort, tel, internet, mail) VALUES ('Gemeindeverwaltung', 'Mühlhausen', 'Gemeindeverwaltung Mühlhausen', 'Schulstr. 6','69242', 'Mühlhausen', '06222 6158-0', 'http://www.muehlhausen-kraichgau.de', 'gemeinde@muehlhausen-kraichgau.de');</v>
      </c>
    </row>
    <row r="114" spans="1:25" ht="12.75" customHeight="1" x14ac:dyDescent="0.2">
      <c r="A114" s="10">
        <v>454</v>
      </c>
      <c r="B114" s="5" t="s">
        <v>598</v>
      </c>
      <c r="C114" s="1">
        <v>226055</v>
      </c>
      <c r="D114" s="1" t="s">
        <v>6</v>
      </c>
      <c r="E114" s="1" t="s">
        <v>702</v>
      </c>
      <c r="F114" s="4" t="s">
        <v>703</v>
      </c>
      <c r="G114" s="4">
        <v>74924</v>
      </c>
      <c r="H114" s="4" t="s">
        <v>704</v>
      </c>
      <c r="I114" s="4">
        <v>74922</v>
      </c>
      <c r="J114" s="1" t="s">
        <v>702</v>
      </c>
      <c r="K114" s="4" t="s">
        <v>1360</v>
      </c>
      <c r="L114" s="4" t="s">
        <v>29</v>
      </c>
      <c r="M114" s="4" t="s">
        <v>28</v>
      </c>
      <c r="N114" s="4"/>
      <c r="O114" s="4" t="s">
        <v>705</v>
      </c>
      <c r="P114" s="4" t="s">
        <v>706</v>
      </c>
      <c r="Q114" s="4" t="s">
        <v>707</v>
      </c>
      <c r="R114" s="4" t="s">
        <v>708</v>
      </c>
      <c r="S114" s="1">
        <v>4004</v>
      </c>
      <c r="T114" s="6" t="s">
        <v>140</v>
      </c>
      <c r="U114" s="1" t="s">
        <v>136</v>
      </c>
      <c r="W114" s="24">
        <v>43676</v>
      </c>
      <c r="X114" s="23">
        <v>454</v>
      </c>
      <c r="Y114" s="1" t="str">
        <f t="shared" si="1"/>
        <v>INSERT INTO bpm_dienststellen (bezeichnung, name, bez, str, plz, ort, tel, internet, mail) VALUES ('Stadtverwaltung', 'Neckarbischofsheim', 'Stadtverwaltung Neckarbischofsheim', 'Alexandergasse 2','74924', 'Neckarbischofsheim', '07263 607-0', 'http://www.neckarbischofsheim.de', 'Tanja.grether@neckarbischofsheim.de');</v>
      </c>
    </row>
    <row r="115" spans="1:25" ht="12.75" customHeight="1" x14ac:dyDescent="0.2">
      <c r="A115" s="10">
        <v>455</v>
      </c>
      <c r="B115" s="5" t="s">
        <v>598</v>
      </c>
      <c r="C115" s="1">
        <v>226056</v>
      </c>
      <c r="D115" s="1" t="s">
        <v>6</v>
      </c>
      <c r="E115" s="1" t="s">
        <v>709</v>
      </c>
      <c r="F115" s="4" t="s">
        <v>710</v>
      </c>
      <c r="G115" s="4">
        <v>69151</v>
      </c>
      <c r="H115" s="4" t="s">
        <v>711</v>
      </c>
      <c r="I115" s="4">
        <v>69142</v>
      </c>
      <c r="J115" s="1" t="s">
        <v>709</v>
      </c>
      <c r="K115" s="4" t="s">
        <v>1361</v>
      </c>
      <c r="L115" s="4" t="s">
        <v>5</v>
      </c>
      <c r="M115" s="4" t="s">
        <v>7</v>
      </c>
      <c r="N115" s="4"/>
      <c r="O115" s="4" t="s">
        <v>58</v>
      </c>
      <c r="P115" s="4" t="s">
        <v>1213</v>
      </c>
      <c r="Q115" s="4" t="s">
        <v>712</v>
      </c>
      <c r="R115" s="4" t="s">
        <v>713</v>
      </c>
      <c r="S115" s="1">
        <v>13382</v>
      </c>
      <c r="T115" s="6" t="s">
        <v>142</v>
      </c>
      <c r="U115" s="1" t="s">
        <v>136</v>
      </c>
      <c r="W115" s="24">
        <v>43676</v>
      </c>
      <c r="X115" s="23">
        <v>455</v>
      </c>
      <c r="Y115" s="1" t="str">
        <f t="shared" si="1"/>
        <v>INSERT INTO bpm_dienststellen (bezeichnung, name, bez, str, plz, ort, tel, internet, mail) VALUES ('Stadtverwaltung', 'Neckargemünd', 'Stadtverwaltung Neckargemünd', 'Bahnhofstr. 54','69151', 'Neckargemünd', '06223 804-0', 'http://www.neckargemuend.de', 'stadtverwaltung@neckargemuend.de');</v>
      </c>
    </row>
    <row r="116" spans="1:25" ht="12.75" customHeight="1" x14ac:dyDescent="0.2">
      <c r="A116" s="10">
        <v>456</v>
      </c>
      <c r="B116" s="5" t="s">
        <v>598</v>
      </c>
      <c r="C116" s="1">
        <v>226058</v>
      </c>
      <c r="D116" s="1" t="s">
        <v>94</v>
      </c>
      <c r="E116" s="1" t="s">
        <v>714</v>
      </c>
      <c r="F116" s="4" t="s">
        <v>660</v>
      </c>
      <c r="G116" s="4">
        <v>74933</v>
      </c>
      <c r="H116" s="4"/>
      <c r="I116" s="4"/>
      <c r="J116" s="1" t="s">
        <v>714</v>
      </c>
      <c r="K116" s="4" t="s">
        <v>1362</v>
      </c>
      <c r="L116" s="4" t="s">
        <v>5</v>
      </c>
      <c r="M116" s="4" t="s">
        <v>7</v>
      </c>
      <c r="N116" s="4"/>
      <c r="O116" s="4" t="s">
        <v>58</v>
      </c>
      <c r="P116" s="4" t="s">
        <v>715</v>
      </c>
      <c r="Q116" s="4" t="s">
        <v>716</v>
      </c>
      <c r="R116" s="4" t="s">
        <v>717</v>
      </c>
      <c r="S116" s="1">
        <v>1796</v>
      </c>
      <c r="T116" s="6" t="s">
        <v>140</v>
      </c>
      <c r="U116" s="1" t="s">
        <v>130</v>
      </c>
      <c r="W116" s="24">
        <v>43676</v>
      </c>
      <c r="X116" s="23">
        <v>456</v>
      </c>
      <c r="Y116" s="1" t="str">
        <f t="shared" si="1"/>
        <v>INSERT INTO bpm_dienststellen (bezeichnung, name, bez, str, plz, ort, tel, internet, mail) VALUES ('Gemeindeverwaltung', 'Neidenstein', 'Gemeindeverwaltung Neidenstein', 'Schloßstr. 9','74933', 'Neidenstein', '07263 9135-0', 'http://www.neidenstein.de', 'post@neidenstein.de');</v>
      </c>
    </row>
    <row r="117" spans="1:25" ht="12.75" customHeight="1" x14ac:dyDescent="0.2">
      <c r="A117" s="10">
        <v>457</v>
      </c>
      <c r="B117" s="5" t="s">
        <v>598</v>
      </c>
      <c r="C117" s="1">
        <v>226059</v>
      </c>
      <c r="D117" s="1" t="s">
        <v>94</v>
      </c>
      <c r="E117" s="1" t="s">
        <v>718</v>
      </c>
      <c r="F117" s="4" t="s">
        <v>719</v>
      </c>
      <c r="G117" s="4">
        <v>68809</v>
      </c>
      <c r="H117" s="4" t="s">
        <v>1263</v>
      </c>
      <c r="I117" s="4">
        <v>68805</v>
      </c>
      <c r="J117" s="1" t="s">
        <v>718</v>
      </c>
      <c r="K117" s="4" t="s">
        <v>1363</v>
      </c>
      <c r="L117" s="4" t="s">
        <v>5</v>
      </c>
      <c r="M117" s="4" t="s">
        <v>7</v>
      </c>
      <c r="N117" s="4"/>
      <c r="O117" s="4" t="s">
        <v>720</v>
      </c>
      <c r="P117" s="4" t="s">
        <v>721</v>
      </c>
      <c r="Q117" s="4" t="s">
        <v>722</v>
      </c>
      <c r="R117" s="4" t="s">
        <v>723</v>
      </c>
      <c r="S117" s="1">
        <v>7116</v>
      </c>
      <c r="T117" s="6" t="s">
        <v>141</v>
      </c>
      <c r="U117" s="1" t="s">
        <v>130</v>
      </c>
      <c r="W117" s="24">
        <v>43676</v>
      </c>
      <c r="X117" s="23">
        <v>457</v>
      </c>
      <c r="Y117" s="1" t="str">
        <f t="shared" si="1"/>
        <v>INSERT INTO bpm_dienststellen (bezeichnung, name, bez, str, plz, ort, tel, internet, mail) VALUES ('Gemeindeverwaltung', 'Neulußheim', 'Gemeindeverwaltung Neulußheim', 'St. Leoner-Str. 5','68809', 'Neulußheim', '06205 3941-0', 'http://www.neulussheim.de', 'gemeinde@neulussheim.de');</v>
      </c>
    </row>
    <row r="118" spans="1:25" ht="12.75" customHeight="1" x14ac:dyDescent="0.2">
      <c r="A118" s="10">
        <v>458</v>
      </c>
      <c r="B118" s="5" t="s">
        <v>598</v>
      </c>
      <c r="C118" s="1">
        <v>226060</v>
      </c>
      <c r="D118" s="1" t="s">
        <v>94</v>
      </c>
      <c r="E118" s="1" t="s">
        <v>724</v>
      </c>
      <c r="F118" s="4" t="s">
        <v>725</v>
      </c>
      <c r="G118" s="4">
        <v>69226</v>
      </c>
      <c r="H118" s="4" t="s">
        <v>1255</v>
      </c>
      <c r="I118" s="4">
        <v>69222</v>
      </c>
      <c r="J118" s="1" t="s">
        <v>724</v>
      </c>
      <c r="K118" s="4" t="s">
        <v>1364</v>
      </c>
      <c r="L118" s="4" t="s">
        <v>5</v>
      </c>
      <c r="M118" s="4" t="s">
        <v>7</v>
      </c>
      <c r="N118" s="4"/>
      <c r="O118" s="4" t="s">
        <v>65</v>
      </c>
      <c r="P118" s="4" t="s">
        <v>1035</v>
      </c>
      <c r="Q118" s="4" t="s">
        <v>726</v>
      </c>
      <c r="R118" s="4" t="s">
        <v>727</v>
      </c>
      <c r="S118" s="1">
        <v>11353</v>
      </c>
      <c r="T118" s="6" t="s">
        <v>142</v>
      </c>
      <c r="U118" s="1" t="s">
        <v>130</v>
      </c>
      <c r="W118" s="24">
        <v>43676</v>
      </c>
      <c r="X118" s="23">
        <v>458</v>
      </c>
      <c r="Y118" s="1" t="str">
        <f t="shared" si="1"/>
        <v>INSERT INTO bpm_dienststellen (bezeichnung, name, bez, str, plz, ort, tel, internet, mail) VALUES ('Gemeindeverwaltung', 'Nußloch', 'Gemeindeverwaltung Nußloch', 'Sinsheimer Str. 19','69226', 'Nußloch', '06224 901-0', 'http://www.nussloch.de', 'info@nussloch.de');</v>
      </c>
    </row>
    <row r="119" spans="1:25" ht="12.75" customHeight="1" x14ac:dyDescent="0.2">
      <c r="A119" s="10">
        <v>459</v>
      </c>
      <c r="B119" s="5" t="s">
        <v>598</v>
      </c>
      <c r="C119" s="1">
        <v>226062</v>
      </c>
      <c r="D119" s="1" t="s">
        <v>94</v>
      </c>
      <c r="E119" s="1" t="s">
        <v>728</v>
      </c>
      <c r="F119" s="4" t="s">
        <v>729</v>
      </c>
      <c r="G119" s="4">
        <v>68723</v>
      </c>
      <c r="H119" s="4" t="s">
        <v>1365</v>
      </c>
      <c r="I119" s="4">
        <v>68735</v>
      </c>
      <c r="J119" s="1" t="s">
        <v>728</v>
      </c>
      <c r="K119" s="4" t="s">
        <v>1366</v>
      </c>
      <c r="L119" s="4" t="s">
        <v>5</v>
      </c>
      <c r="M119" s="4" t="s">
        <v>7</v>
      </c>
      <c r="N119" s="4"/>
      <c r="O119" s="4" t="s">
        <v>280</v>
      </c>
      <c r="P119" s="4" t="s">
        <v>730</v>
      </c>
      <c r="Q119" s="4" t="s">
        <v>1214</v>
      </c>
      <c r="R119" s="4" t="s">
        <v>731</v>
      </c>
      <c r="S119" s="1">
        <v>12119</v>
      </c>
      <c r="T119" s="6" t="s">
        <v>142</v>
      </c>
      <c r="U119" s="1" t="s">
        <v>130</v>
      </c>
      <c r="W119" s="24">
        <v>43676</v>
      </c>
      <c r="X119" s="23">
        <v>459</v>
      </c>
      <c r="Y119" s="1" t="str">
        <f t="shared" si="1"/>
        <v>INSERT INTO bpm_dienststellen (bezeichnung, name, bez, str, plz, ort, tel, internet, mail) VALUES ('Gemeindeverwaltung', 'Oftersheim', 'Gemeindeverwaltung Oftersheim', 'Mannheimer Str. 49','68723', 'Oftersheim', '06202 597-0', 'http://www.oftersheim.de', 'buergermeister@oftersheim.de');</v>
      </c>
    </row>
    <row r="120" spans="1:25" ht="12.75" customHeight="1" x14ac:dyDescent="0.2">
      <c r="A120" s="10">
        <v>460</v>
      </c>
      <c r="B120" s="5" t="s">
        <v>598</v>
      </c>
      <c r="C120" s="1">
        <v>226063</v>
      </c>
      <c r="D120" s="1" t="s">
        <v>94</v>
      </c>
      <c r="E120" s="1" t="s">
        <v>732</v>
      </c>
      <c r="F120" s="4" t="s">
        <v>733</v>
      </c>
      <c r="G120" s="4">
        <v>68723</v>
      </c>
      <c r="H120" s="4" t="s">
        <v>1367</v>
      </c>
      <c r="I120" s="4">
        <v>68739</v>
      </c>
      <c r="J120" s="1" t="s">
        <v>732</v>
      </c>
      <c r="K120" s="4" t="s">
        <v>1368</v>
      </c>
      <c r="L120" s="4" t="s">
        <v>5</v>
      </c>
      <c r="M120" s="4" t="s">
        <v>7</v>
      </c>
      <c r="N120" s="4"/>
      <c r="O120" s="4" t="s">
        <v>1215</v>
      </c>
      <c r="P120" s="4" t="s">
        <v>1216</v>
      </c>
      <c r="Q120" s="4" t="s">
        <v>734</v>
      </c>
      <c r="R120" s="4" t="s">
        <v>735</v>
      </c>
      <c r="S120" s="1">
        <v>10238</v>
      </c>
      <c r="T120" s="6" t="s">
        <v>142</v>
      </c>
      <c r="U120" s="1" t="s">
        <v>130</v>
      </c>
      <c r="W120" s="24">
        <v>43676</v>
      </c>
      <c r="X120" s="23">
        <v>460</v>
      </c>
      <c r="Y120" s="1" t="str">
        <f t="shared" si="1"/>
        <v>INSERT INTO bpm_dienststellen (bezeichnung, name, bez, str, plz, ort, tel, internet, mail) VALUES ('Gemeindeverwaltung', 'Plankstadt', 'Gemeindeverwaltung Plankstadt', 'Schwetzinger Str. 28','68723', 'Plankstadt', '06202 2006-0', 'http://www.plankstadt.de', 'info@plankstadt.de');</v>
      </c>
    </row>
    <row r="121" spans="1:25" ht="12.75" customHeight="1" x14ac:dyDescent="0.2">
      <c r="A121" s="10">
        <v>461</v>
      </c>
      <c r="B121" s="5" t="s">
        <v>598</v>
      </c>
      <c r="C121" s="1">
        <v>226065</v>
      </c>
      <c r="D121" s="1" t="s">
        <v>6</v>
      </c>
      <c r="E121" s="1" t="s">
        <v>736</v>
      </c>
      <c r="F121" s="4" t="s">
        <v>737</v>
      </c>
      <c r="G121" s="4">
        <v>69231</v>
      </c>
      <c r="H121" s="4" t="s">
        <v>61</v>
      </c>
      <c r="I121" s="4">
        <v>69227</v>
      </c>
      <c r="J121" s="1" t="s">
        <v>736</v>
      </c>
      <c r="K121" s="4" t="s">
        <v>1369</v>
      </c>
      <c r="L121" s="4" t="s">
        <v>5</v>
      </c>
      <c r="M121" s="4" t="s">
        <v>7</v>
      </c>
      <c r="N121" s="4"/>
      <c r="O121" s="4" t="s">
        <v>18</v>
      </c>
      <c r="P121" s="4" t="s">
        <v>738</v>
      </c>
      <c r="Q121" s="4" t="s">
        <v>739</v>
      </c>
      <c r="R121" s="4" t="s">
        <v>740</v>
      </c>
      <c r="S121" s="1">
        <v>8665</v>
      </c>
      <c r="T121" s="6" t="s">
        <v>141</v>
      </c>
      <c r="U121" s="1" t="s">
        <v>136</v>
      </c>
      <c r="W121" s="24">
        <v>43676</v>
      </c>
      <c r="X121" s="23">
        <v>461</v>
      </c>
      <c r="Y121" s="1" t="str">
        <f t="shared" si="1"/>
        <v>INSERT INTO bpm_dienststellen (bezeichnung, name, bez, str, plz, ort, tel, internet, mail) VALUES ('Stadtverwaltung', 'Rauenberg', 'Stadtverwaltung Rauenberg', 'Wieslocher Str. 21','69231', 'Rauenberg', '06222 619-0', 'http://www.rauenberg.de', 'rathaus@rauenberg.de');</v>
      </c>
    </row>
    <row r="122" spans="1:25" ht="12.75" customHeight="1" x14ac:dyDescent="0.2">
      <c r="A122" s="10">
        <v>462</v>
      </c>
      <c r="B122" s="5" t="s">
        <v>598</v>
      </c>
      <c r="C122" s="1">
        <v>226066</v>
      </c>
      <c r="D122" s="1" t="s">
        <v>94</v>
      </c>
      <c r="E122" s="1" t="s">
        <v>741</v>
      </c>
      <c r="F122" s="4" t="s">
        <v>339</v>
      </c>
      <c r="G122" s="4">
        <v>74934</v>
      </c>
      <c r="H122" s="4"/>
      <c r="I122" s="4"/>
      <c r="J122" s="1" t="s">
        <v>741</v>
      </c>
      <c r="K122" s="4" t="s">
        <v>1370</v>
      </c>
      <c r="L122" s="4" t="s">
        <v>5</v>
      </c>
      <c r="M122" s="4" t="s">
        <v>7</v>
      </c>
      <c r="N122" s="4"/>
      <c r="O122" s="4" t="s">
        <v>113</v>
      </c>
      <c r="P122" s="4" t="s">
        <v>742</v>
      </c>
      <c r="Q122" s="4" t="s">
        <v>743</v>
      </c>
      <c r="R122" s="4" t="s">
        <v>744</v>
      </c>
      <c r="S122" s="1">
        <v>2060</v>
      </c>
      <c r="T122" s="6" t="s">
        <v>140</v>
      </c>
      <c r="U122" s="1" t="s">
        <v>130</v>
      </c>
      <c r="W122" s="24">
        <v>43676</v>
      </c>
      <c r="X122" s="23">
        <v>462</v>
      </c>
      <c r="Y122" s="1" t="str">
        <f t="shared" si="1"/>
        <v>INSERT INTO bpm_dienststellen (bezeichnung, name, bez, str, plz, ort, tel, internet, mail) VALUES ('Gemeindeverwaltung', 'Reichartshausen', 'Gemeindeverwaltung Reichartshausen', 'Rathausstr. 3','74934', 'Reichartshausen', '06262 9240-0', 'http://www.reichartshausen.de', 'Otto.Eckert@reichartshausen.de');</v>
      </c>
    </row>
    <row r="123" spans="1:25" ht="12.75" customHeight="1" x14ac:dyDescent="0.2">
      <c r="A123" s="10">
        <v>463</v>
      </c>
      <c r="B123" s="5" t="s">
        <v>598</v>
      </c>
      <c r="C123" s="1">
        <v>226068</v>
      </c>
      <c r="D123" s="1" t="s">
        <v>94</v>
      </c>
      <c r="E123" s="1" t="s">
        <v>745</v>
      </c>
      <c r="F123" s="4" t="s">
        <v>746</v>
      </c>
      <c r="G123" s="4">
        <v>68799</v>
      </c>
      <c r="H123" s="4" t="s">
        <v>1371</v>
      </c>
      <c r="I123" s="4">
        <v>68795</v>
      </c>
      <c r="J123" s="1" t="s">
        <v>745</v>
      </c>
      <c r="K123" s="4" t="s">
        <v>1372</v>
      </c>
      <c r="L123" s="4" t="s">
        <v>5</v>
      </c>
      <c r="M123" s="4" t="s">
        <v>7</v>
      </c>
      <c r="N123" s="4"/>
      <c r="O123" s="4" t="s">
        <v>57</v>
      </c>
      <c r="P123" s="4" t="s">
        <v>747</v>
      </c>
      <c r="Q123" s="4" t="s">
        <v>748</v>
      </c>
      <c r="R123" s="4" t="s">
        <v>749</v>
      </c>
      <c r="S123" s="1">
        <v>7574</v>
      </c>
      <c r="T123" s="6" t="s">
        <v>141</v>
      </c>
      <c r="U123" s="1" t="s">
        <v>130</v>
      </c>
      <c r="W123" s="24">
        <v>43676</v>
      </c>
      <c r="X123" s="23">
        <v>463</v>
      </c>
      <c r="Y123" s="1" t="str">
        <f t="shared" si="1"/>
        <v>INSERT INTO bpm_dienststellen (bezeichnung, name, bez, str, plz, ort, tel, internet, mail) VALUES ('Gemeindeverwaltung', 'Reilingen', 'Gemeindeverwaltung Reilingen', 'Hockenheimer Str. 1-3','68799', 'Reilingen', '06205 952-0', 'http://www.reilingen.de', 'post@reilingen.de');</v>
      </c>
    </row>
    <row r="124" spans="1:25" ht="12.75" customHeight="1" x14ac:dyDescent="0.2">
      <c r="A124" s="10">
        <v>464</v>
      </c>
      <c r="B124" s="5" t="s">
        <v>598</v>
      </c>
      <c r="C124" s="1">
        <v>226076</v>
      </c>
      <c r="D124" s="1" t="s">
        <v>94</v>
      </c>
      <c r="E124" s="1" t="s">
        <v>750</v>
      </c>
      <c r="F124" s="4" t="s">
        <v>751</v>
      </c>
      <c r="G124" s="4">
        <v>69207</v>
      </c>
      <c r="H124" s="4" t="s">
        <v>1263</v>
      </c>
      <c r="I124" s="4">
        <v>69199</v>
      </c>
      <c r="J124" s="1" t="s">
        <v>750</v>
      </c>
      <c r="K124" s="4" t="s">
        <v>1373</v>
      </c>
      <c r="L124" s="4" t="s">
        <v>5</v>
      </c>
      <c r="M124" s="4" t="s">
        <v>7</v>
      </c>
      <c r="N124" s="4"/>
      <c r="O124" s="4" t="s">
        <v>60</v>
      </c>
      <c r="P124" s="4" t="s">
        <v>752</v>
      </c>
      <c r="Q124" s="4" t="s">
        <v>753</v>
      </c>
      <c r="R124" s="4" t="s">
        <v>754</v>
      </c>
      <c r="S124" s="1">
        <v>15102</v>
      </c>
      <c r="T124" s="6" t="s">
        <v>142</v>
      </c>
      <c r="U124" s="1" t="s">
        <v>130</v>
      </c>
      <c r="W124" s="24">
        <v>43676</v>
      </c>
      <c r="X124" s="23">
        <v>464</v>
      </c>
      <c r="Y124" s="1" t="str">
        <f t="shared" si="1"/>
        <v>INSERT INTO bpm_dienststellen (bezeichnung, name, bez, str, plz, ort, tel, internet, mail) VALUES ('Gemeindeverwaltung', 'Sandhausen', 'Gemeindeverwaltung Sandhausen', 'Bahnhofstr. 10','69207', 'Sandhausen', '06224 592-0', 'http://www.sandhausen.de', 'info@sandhausen.de');</v>
      </c>
    </row>
    <row r="125" spans="1:25" ht="12.75" customHeight="1" x14ac:dyDescent="0.2">
      <c r="A125" s="10">
        <v>465</v>
      </c>
      <c r="B125" s="5" t="s">
        <v>598</v>
      </c>
      <c r="C125" s="1">
        <v>226080</v>
      </c>
      <c r="D125" s="1" t="s">
        <v>6</v>
      </c>
      <c r="E125" s="1" t="s">
        <v>755</v>
      </c>
      <c r="F125" s="4" t="s">
        <v>756</v>
      </c>
      <c r="G125" s="4">
        <v>69250</v>
      </c>
      <c r="H125" s="4" t="s">
        <v>1371</v>
      </c>
      <c r="I125" s="4">
        <v>69246</v>
      </c>
      <c r="J125" s="1" t="s">
        <v>755</v>
      </c>
      <c r="K125" s="4" t="s">
        <v>1374</v>
      </c>
      <c r="L125" s="4" t="s">
        <v>5</v>
      </c>
      <c r="M125" s="4" t="s">
        <v>7</v>
      </c>
      <c r="N125" s="4"/>
      <c r="O125" s="4" t="s">
        <v>81</v>
      </c>
      <c r="P125" s="4" t="s">
        <v>757</v>
      </c>
      <c r="Q125" s="4" t="s">
        <v>758</v>
      </c>
      <c r="R125" s="4" t="s">
        <v>759</v>
      </c>
      <c r="S125" s="1">
        <v>4415</v>
      </c>
      <c r="T125" s="6" t="s">
        <v>140</v>
      </c>
      <c r="U125" s="1" t="s">
        <v>136</v>
      </c>
      <c r="W125" s="24">
        <v>43676</v>
      </c>
      <c r="X125" s="23">
        <v>465</v>
      </c>
      <c r="Y125" s="1" t="str">
        <f t="shared" si="1"/>
        <v>INSERT INTO bpm_dienststellen (bezeichnung, name, bez, str, plz, ort, tel, internet, mail) VALUES ('Stadtverwaltung', 'Schönau', 'Stadtverwaltung Schönau', 'Rathausstr. 28','69250', 'Schönau', '06228 207-0', 'http://www.stadt-schoenau.de', 'post@stadt-schoenau.de');</v>
      </c>
    </row>
    <row r="126" spans="1:25" ht="12.75" customHeight="1" x14ac:dyDescent="0.2">
      <c r="A126" s="10">
        <v>466</v>
      </c>
      <c r="B126" s="5" t="s">
        <v>598</v>
      </c>
      <c r="C126" s="1">
        <v>226081</v>
      </c>
      <c r="D126" s="1" t="s">
        <v>94</v>
      </c>
      <c r="E126" s="1" t="s">
        <v>760</v>
      </c>
      <c r="F126" s="4" t="s">
        <v>761</v>
      </c>
      <c r="G126" s="4">
        <v>69436</v>
      </c>
      <c r="H126" s="4"/>
      <c r="I126" s="4"/>
      <c r="J126" s="1" t="s">
        <v>760</v>
      </c>
      <c r="K126" s="4" t="s">
        <v>1375</v>
      </c>
      <c r="L126" s="4" t="s">
        <v>5</v>
      </c>
      <c r="M126" s="4" t="s">
        <v>7</v>
      </c>
      <c r="N126" s="4"/>
      <c r="O126" s="4" t="s">
        <v>73</v>
      </c>
      <c r="P126" s="4" t="s">
        <v>21</v>
      </c>
      <c r="Q126" s="4" t="s">
        <v>762</v>
      </c>
      <c r="R126" s="4" t="s">
        <v>763</v>
      </c>
      <c r="S126" s="1">
        <v>2847</v>
      </c>
      <c r="T126" s="6" t="s">
        <v>140</v>
      </c>
      <c r="U126" s="1" t="s">
        <v>130</v>
      </c>
      <c r="W126" s="24">
        <v>43676</v>
      </c>
      <c r="X126" s="23">
        <v>466</v>
      </c>
      <c r="Y126" s="1" t="str">
        <f t="shared" si="1"/>
        <v>INSERT INTO bpm_dienststellen (bezeichnung, name, bez, str, plz, ort, tel, internet, mail) VALUES ('Gemeindeverwaltung', 'Schönbrunn', 'Gemeindeverwaltung Schönbrunn', 'Herdestr. 2','69436', 'Schönbrunn', '06272 9300-0', 'http://www.gemeinde-schoenbrunn.de', 'info@gemeinde-schoenbrunn.de');</v>
      </c>
    </row>
    <row r="127" spans="1:25" ht="12.75" customHeight="1" x14ac:dyDescent="0.2">
      <c r="A127" s="10">
        <v>467</v>
      </c>
      <c r="B127" s="5" t="s">
        <v>598</v>
      </c>
      <c r="C127" s="1">
        <v>226082</v>
      </c>
      <c r="D127" s="1" t="s">
        <v>6</v>
      </c>
      <c r="E127" s="1" t="s">
        <v>764</v>
      </c>
      <c r="F127" s="4" t="s">
        <v>765</v>
      </c>
      <c r="G127" s="4">
        <v>69198</v>
      </c>
      <c r="H127" s="4" t="s">
        <v>64</v>
      </c>
      <c r="I127" s="4">
        <v>69191</v>
      </c>
      <c r="J127" s="1" t="s">
        <v>764</v>
      </c>
      <c r="K127" s="4" t="s">
        <v>1376</v>
      </c>
      <c r="L127" s="4" t="s">
        <v>5</v>
      </c>
      <c r="M127" s="4" t="s">
        <v>7</v>
      </c>
      <c r="N127" s="4"/>
      <c r="O127" s="4" t="s">
        <v>766</v>
      </c>
      <c r="P127" s="4" t="s">
        <v>767</v>
      </c>
      <c r="Q127" s="4" t="s">
        <v>768</v>
      </c>
      <c r="R127" s="4" t="s">
        <v>769</v>
      </c>
      <c r="S127" s="1">
        <v>15088</v>
      </c>
      <c r="T127" s="6" t="s">
        <v>142</v>
      </c>
      <c r="U127" s="1" t="s">
        <v>136</v>
      </c>
      <c r="W127" s="24">
        <v>43676</v>
      </c>
      <c r="X127" s="23">
        <v>467</v>
      </c>
      <c r="Y127" s="1" t="str">
        <f t="shared" si="1"/>
        <v>INSERT INTO bpm_dienststellen (bezeichnung, name, bez, str, plz, ort, tel, internet, mail) VALUES ('Stadtverwaltung', 'Schriesheim', 'Stadtverwaltung Schriesheim', 'Friedrichstr. 28-30','69198', 'Schriesheim', '06203 602-0', 'http://www.schriesheim.de', 'zentrale@schriesheim.de');</v>
      </c>
    </row>
    <row r="128" spans="1:25" ht="12.75" customHeight="1" x14ac:dyDescent="0.2">
      <c r="A128" s="10">
        <v>468</v>
      </c>
      <c r="B128" s="5" t="s">
        <v>598</v>
      </c>
      <c r="C128" s="1">
        <v>226084</v>
      </c>
      <c r="D128" s="1" t="s">
        <v>6</v>
      </c>
      <c r="E128" s="1" t="s">
        <v>770</v>
      </c>
      <c r="F128" s="4" t="s">
        <v>771</v>
      </c>
      <c r="G128" s="4">
        <v>68723</v>
      </c>
      <c r="H128" s="4" t="s">
        <v>1377</v>
      </c>
      <c r="I128" s="4">
        <v>68721</v>
      </c>
      <c r="J128" s="1" t="s">
        <v>770</v>
      </c>
      <c r="K128" s="4" t="s">
        <v>1378</v>
      </c>
      <c r="L128" s="4" t="s">
        <v>121</v>
      </c>
      <c r="M128" s="4" t="s">
        <v>7</v>
      </c>
      <c r="N128" s="4"/>
      <c r="O128" s="4" t="s">
        <v>772</v>
      </c>
      <c r="P128" s="4" t="s">
        <v>773</v>
      </c>
      <c r="Q128" s="4" t="s">
        <v>774</v>
      </c>
      <c r="R128" s="4" t="s">
        <v>775</v>
      </c>
      <c r="S128" s="1">
        <v>21479</v>
      </c>
      <c r="T128" s="6" t="s">
        <v>143</v>
      </c>
      <c r="U128" s="1" t="s">
        <v>136</v>
      </c>
      <c r="V128" s="2" t="s">
        <v>137</v>
      </c>
      <c r="W128" s="24">
        <v>43676</v>
      </c>
      <c r="X128" s="23">
        <v>468</v>
      </c>
      <c r="Y128" s="1" t="str">
        <f t="shared" si="1"/>
        <v>INSERT INTO bpm_dienststellen (bezeichnung, name, bez, str, plz, ort, tel, internet, mail) VALUES ('Stadtverwaltung', 'Schwetzingen', 'Stadtverwaltung Schwetzingen', 'Hebelstr. 1','68723', 'Schwetzingen', '06202 87-0', 'http://www.schwetzingen.de', 'info@schwetzingen.de');</v>
      </c>
    </row>
    <row r="129" spans="1:25" ht="12.75" customHeight="1" x14ac:dyDescent="0.2">
      <c r="A129" s="10">
        <v>469</v>
      </c>
      <c r="B129" s="5" t="s">
        <v>598</v>
      </c>
      <c r="C129" s="1">
        <v>226085</v>
      </c>
      <c r="D129" s="1" t="s">
        <v>6</v>
      </c>
      <c r="E129" s="1" t="s">
        <v>776</v>
      </c>
      <c r="F129" s="4" t="s">
        <v>777</v>
      </c>
      <c r="G129" s="4">
        <v>74889</v>
      </c>
      <c r="H129" s="4" t="s">
        <v>122</v>
      </c>
      <c r="I129" s="4">
        <v>74877</v>
      </c>
      <c r="J129" s="1" t="s">
        <v>776</v>
      </c>
      <c r="K129" s="4" t="s">
        <v>1379</v>
      </c>
      <c r="L129" s="4" t="s">
        <v>121</v>
      </c>
      <c r="M129" s="4" t="s">
        <v>7</v>
      </c>
      <c r="N129" s="4"/>
      <c r="O129" s="4" t="s">
        <v>47</v>
      </c>
      <c r="P129" s="4" t="s">
        <v>119</v>
      </c>
      <c r="Q129" s="4" t="s">
        <v>778</v>
      </c>
      <c r="R129" s="4" t="s">
        <v>779</v>
      </c>
      <c r="S129" s="1">
        <v>35466</v>
      </c>
      <c r="T129" s="6" t="s">
        <v>143</v>
      </c>
      <c r="U129" s="1" t="s">
        <v>136</v>
      </c>
      <c r="V129" s="2" t="s">
        <v>137</v>
      </c>
      <c r="W129" s="24">
        <v>43676</v>
      </c>
      <c r="X129" s="23">
        <v>469</v>
      </c>
      <c r="Y129" s="1" t="str">
        <f t="shared" si="1"/>
        <v>INSERT INTO bpm_dienststellen (bezeichnung, name, bez, str, plz, ort, tel, internet, mail) VALUES ('Stadtverwaltung', 'Sinsheim', 'Stadtverwaltung Sinsheim', 'Wilhelmstr. 14-18','74889', 'Sinsheim', '07261 404-0', 'http://www.sinsheim.de', 'info@sinsheim.de');</v>
      </c>
    </row>
    <row r="130" spans="1:25" ht="12.75" customHeight="1" x14ac:dyDescent="0.2">
      <c r="A130" s="10">
        <v>470</v>
      </c>
      <c r="B130" s="5" t="s">
        <v>598</v>
      </c>
      <c r="C130" s="1">
        <v>226086</v>
      </c>
      <c r="D130" s="1" t="s">
        <v>94</v>
      </c>
      <c r="E130" s="1" t="s">
        <v>780</v>
      </c>
      <c r="F130" s="4" t="s">
        <v>781</v>
      </c>
      <c r="G130" s="4">
        <v>74937</v>
      </c>
      <c r="H130" s="4"/>
      <c r="I130" s="4"/>
      <c r="J130" s="1" t="s">
        <v>780</v>
      </c>
      <c r="K130" s="4" t="s">
        <v>1380</v>
      </c>
      <c r="L130" s="4" t="s">
        <v>5</v>
      </c>
      <c r="M130" s="4" t="s">
        <v>7</v>
      </c>
      <c r="N130" s="4"/>
      <c r="O130" s="4" t="s">
        <v>782</v>
      </c>
      <c r="P130" s="4" t="s">
        <v>59</v>
      </c>
      <c r="Q130" s="4" t="s">
        <v>783</v>
      </c>
      <c r="R130" s="4" t="s">
        <v>784</v>
      </c>
      <c r="S130" s="1">
        <v>1722</v>
      </c>
      <c r="T130" s="6" t="s">
        <v>140</v>
      </c>
      <c r="U130" s="1" t="s">
        <v>130</v>
      </c>
      <c r="W130" s="24">
        <v>43676</v>
      </c>
      <c r="X130" s="23">
        <v>470</v>
      </c>
      <c r="Y130" s="1" t="str">
        <f t="shared" si="1"/>
        <v>INSERT INTO bpm_dienststellen (bezeichnung, name, bez, str, plz, ort, tel, internet, mail) VALUES ('Gemeindeverwaltung', 'Spechbach', 'Gemeindeverwaltung Spechbach', 'Hauptstr. 35','74937', 'Spechbach', '06226 9500-0', 'http://www.spechbach.de', 'info@gemeinde.spechbach.de');</v>
      </c>
    </row>
    <row r="131" spans="1:25" ht="12.75" customHeight="1" x14ac:dyDescent="0.2">
      <c r="A131" s="10">
        <v>471</v>
      </c>
      <c r="B131" s="5" t="s">
        <v>598</v>
      </c>
      <c r="C131" s="1">
        <v>226091</v>
      </c>
      <c r="D131" s="1" t="s">
        <v>6</v>
      </c>
      <c r="E131" s="1" t="s">
        <v>785</v>
      </c>
      <c r="F131" s="4" t="s">
        <v>786</v>
      </c>
      <c r="G131" s="4">
        <v>74915</v>
      </c>
      <c r="H131" s="4" t="s">
        <v>1381</v>
      </c>
      <c r="I131" s="4">
        <v>74913</v>
      </c>
      <c r="J131" s="1" t="s">
        <v>785</v>
      </c>
      <c r="K131" s="4" t="s">
        <v>1382</v>
      </c>
      <c r="L131" s="4" t="s">
        <v>5</v>
      </c>
      <c r="M131" s="4" t="s">
        <v>7</v>
      </c>
      <c r="N131" s="4"/>
      <c r="O131" s="4" t="s">
        <v>65</v>
      </c>
      <c r="P131" s="4" t="s">
        <v>787</v>
      </c>
      <c r="Q131" s="4" t="s">
        <v>788</v>
      </c>
      <c r="R131" s="4" t="s">
        <v>789</v>
      </c>
      <c r="S131" s="1">
        <v>5722</v>
      </c>
      <c r="T131" s="6" t="s">
        <v>141</v>
      </c>
      <c r="U131" s="1" t="s">
        <v>136</v>
      </c>
      <c r="W131" s="24">
        <v>43676</v>
      </c>
      <c r="X131" s="23">
        <v>471</v>
      </c>
      <c r="Y131" s="1" t="str">
        <f t="shared" si="1"/>
        <v>INSERT INTO bpm_dienststellen (bezeichnung, name, bez, str, plz, ort, tel, internet, mail) VALUES ('Stadtverwaltung', 'Waibstadt', 'Stadtverwaltung Waibstadt', 'Hauptstr. 31','74915', 'Waibstadt', '07263 9147-0', 'http://www.waibstadt.de', 'buergermeister@waibstadt.de');</v>
      </c>
    </row>
    <row r="132" spans="1:25" ht="12.75" customHeight="1" x14ac:dyDescent="0.2">
      <c r="A132" s="10">
        <v>472</v>
      </c>
      <c r="B132" s="5" t="s">
        <v>598</v>
      </c>
      <c r="C132" s="1">
        <v>226095</v>
      </c>
      <c r="D132" s="1" t="s">
        <v>6</v>
      </c>
      <c r="E132" s="1" t="s">
        <v>790</v>
      </c>
      <c r="F132" s="4" t="s">
        <v>791</v>
      </c>
      <c r="G132" s="4">
        <v>69190</v>
      </c>
      <c r="H132" s="4" t="s">
        <v>20</v>
      </c>
      <c r="I132" s="4">
        <v>69185</v>
      </c>
      <c r="J132" s="1" t="s">
        <v>790</v>
      </c>
      <c r="K132" s="4" t="s">
        <v>1383</v>
      </c>
      <c r="L132" s="4" t="s">
        <v>29</v>
      </c>
      <c r="M132" s="4" t="s">
        <v>28</v>
      </c>
      <c r="N132" s="4"/>
      <c r="O132" s="4" t="s">
        <v>792</v>
      </c>
      <c r="P132" s="4" t="s">
        <v>793</v>
      </c>
      <c r="Q132" s="4" t="s">
        <v>794</v>
      </c>
      <c r="R132" s="4" t="s">
        <v>795</v>
      </c>
      <c r="S132" s="1">
        <v>15546</v>
      </c>
      <c r="T132" s="6" t="s">
        <v>142</v>
      </c>
      <c r="U132" s="1" t="s">
        <v>136</v>
      </c>
      <c r="W132" s="24">
        <v>43676</v>
      </c>
      <c r="X132" s="23">
        <v>472</v>
      </c>
      <c r="Y132" s="1" t="str">
        <f t="shared" si="1"/>
        <v>INSERT INTO bpm_dienststellen (bezeichnung, name, bez, str, plz, ort, tel, internet, mail) VALUES ('Stadtverwaltung', 'Walldorf', 'Stadtverwaltung Walldorf', 'Nußlocher Str. 45','69190', 'Walldorf', '06227 35-0', 'http://www.walldorf.de', 'stadt@walldorf.de');</v>
      </c>
    </row>
    <row r="133" spans="1:25" ht="12.75" customHeight="1" x14ac:dyDescent="0.2">
      <c r="A133" s="10">
        <v>473</v>
      </c>
      <c r="B133" s="5" t="s">
        <v>598</v>
      </c>
      <c r="C133" s="1">
        <v>226096</v>
      </c>
      <c r="D133" s="1" t="s">
        <v>6</v>
      </c>
      <c r="E133" s="1" t="s">
        <v>796</v>
      </c>
      <c r="F133" s="4" t="s">
        <v>797</v>
      </c>
      <c r="G133" s="4">
        <v>69469</v>
      </c>
      <c r="H133" s="4" t="s">
        <v>1384</v>
      </c>
      <c r="I133" s="4">
        <v>69449</v>
      </c>
      <c r="J133" s="1" t="s">
        <v>796</v>
      </c>
      <c r="K133" s="4" t="s">
        <v>1385</v>
      </c>
      <c r="L133" s="4" t="s">
        <v>121</v>
      </c>
      <c r="M133" s="4" t="s">
        <v>7</v>
      </c>
      <c r="N133" s="4"/>
      <c r="O133" s="4" t="s">
        <v>842</v>
      </c>
      <c r="P133" s="4" t="s">
        <v>843</v>
      </c>
      <c r="Q133" s="4" t="s">
        <v>798</v>
      </c>
      <c r="R133" s="4" t="s">
        <v>799</v>
      </c>
      <c r="S133" s="1">
        <v>45244</v>
      </c>
      <c r="T133" s="6" t="s">
        <v>144</v>
      </c>
      <c r="U133" s="1" t="s">
        <v>136</v>
      </c>
      <c r="V133" s="2" t="s">
        <v>137</v>
      </c>
      <c r="W133" s="24">
        <v>43676</v>
      </c>
      <c r="X133" s="23">
        <v>473</v>
      </c>
      <c r="Y133" s="1" t="str">
        <f t="shared" ref="Y133:Y196" si="2">"INSERT INTO bpm_dienststellen (bezeichnung, name, bez, str, plz, ort, tel, internet, mail) VALUES ('"&amp;D133&amp;"', '"&amp;E133&amp;"', '"&amp;D133&amp;" "&amp;E133&amp;"', '"&amp;F133&amp;"','"&amp;G133&amp;"', '"&amp;J133&amp;"', '"&amp;K133&amp;"', '"&amp;R133&amp;"', '"&amp;Q133&amp;"');"</f>
        <v>INSERT INTO bpm_dienststellen (bezeichnung, name, bez, str, plz, ort, tel, internet, mail) VALUES ('Stadtverwaltung', 'Weinheim', 'Stadtverwaltung Weinheim', 'Obertorstr. 9','69469', 'Weinheim', '06201 82-0', 'http://www.weinheim.de', 'rathaus@weinheim.de');</v>
      </c>
    </row>
    <row r="134" spans="1:25" ht="12.75" customHeight="1" x14ac:dyDescent="0.2">
      <c r="A134" s="10">
        <v>474</v>
      </c>
      <c r="B134" s="5" t="s">
        <v>598</v>
      </c>
      <c r="C134" s="1">
        <v>226097</v>
      </c>
      <c r="D134" s="1" t="s">
        <v>94</v>
      </c>
      <c r="E134" s="1" t="s">
        <v>800</v>
      </c>
      <c r="F134" s="4" t="s">
        <v>801</v>
      </c>
      <c r="G134" s="4">
        <v>69257</v>
      </c>
      <c r="H134" s="4"/>
      <c r="I134" s="4"/>
      <c r="J134" s="1" t="s">
        <v>800</v>
      </c>
      <c r="K134" s="4" t="s">
        <v>1386</v>
      </c>
      <c r="L134" s="4" t="s">
        <v>5</v>
      </c>
      <c r="M134" s="4" t="s">
        <v>7</v>
      </c>
      <c r="N134" s="4"/>
      <c r="O134" s="4" t="s">
        <v>268</v>
      </c>
      <c r="P134" s="4" t="s">
        <v>802</v>
      </c>
      <c r="Q134" s="4" t="s">
        <v>803</v>
      </c>
      <c r="R134" s="4" t="s">
        <v>804</v>
      </c>
      <c r="S134" s="1">
        <v>3114</v>
      </c>
      <c r="T134" s="6" t="s">
        <v>140</v>
      </c>
      <c r="U134" s="1" t="s">
        <v>130</v>
      </c>
      <c r="W134" s="24">
        <v>43676</v>
      </c>
      <c r="X134" s="23">
        <v>474</v>
      </c>
      <c r="Y134" s="1" t="str">
        <f t="shared" si="2"/>
        <v>INSERT INTO bpm_dienststellen (bezeichnung, name, bez, str, plz, ort, tel, internet, mail) VALUES ('Gemeindeverwaltung', 'Wiesenbach', 'Gemeindeverwaltung Wiesenbach', 'Hauptstr.  26','69257', 'Wiesenbach', '06223 9502-0', 'http://www.wiesenbach-online.de', 'Eric.Grabenbauer@wiesenbach-online.de');</v>
      </c>
    </row>
    <row r="135" spans="1:25" ht="12.75" customHeight="1" x14ac:dyDescent="0.2">
      <c r="A135" s="10">
        <v>475</v>
      </c>
      <c r="B135" s="5" t="s">
        <v>598</v>
      </c>
      <c r="C135" s="1">
        <v>226098</v>
      </c>
      <c r="D135" s="1" t="s">
        <v>6</v>
      </c>
      <c r="E135" s="1" t="s">
        <v>805</v>
      </c>
      <c r="F135" s="4" t="s">
        <v>806</v>
      </c>
      <c r="G135" s="4">
        <v>69168</v>
      </c>
      <c r="H135" s="4" t="s">
        <v>1287</v>
      </c>
      <c r="I135" s="4">
        <v>69156</v>
      </c>
      <c r="J135" s="1" t="s">
        <v>805</v>
      </c>
      <c r="K135" s="4" t="s">
        <v>1387</v>
      </c>
      <c r="L135" s="4" t="s">
        <v>121</v>
      </c>
      <c r="M135" s="4" t="s">
        <v>7</v>
      </c>
      <c r="N135" s="4"/>
      <c r="O135" s="4" t="s">
        <v>56</v>
      </c>
      <c r="P135" s="4" t="s">
        <v>807</v>
      </c>
      <c r="Q135" s="4" t="s">
        <v>808</v>
      </c>
      <c r="R135" s="4" t="s">
        <v>809</v>
      </c>
      <c r="S135" s="1">
        <v>26783</v>
      </c>
      <c r="T135" s="6" t="s">
        <v>143</v>
      </c>
      <c r="U135" s="1" t="s">
        <v>136</v>
      </c>
      <c r="V135" s="2" t="s">
        <v>137</v>
      </c>
      <c r="W135" s="24">
        <v>43676</v>
      </c>
      <c r="X135" s="23">
        <v>475</v>
      </c>
      <c r="Y135" s="1" t="str">
        <f t="shared" si="2"/>
        <v>INSERT INTO bpm_dienststellen (bezeichnung, name, bez, str, plz, ort, tel, internet, mail) VALUES ('Stadtverwaltung', 'Wiesloch', 'Stadtverwaltung Wiesloch', 'Marktstr. 13','69168', 'Wiesloch', '06222 84-1', 'http://www.wiesloch.de', 'dirk.elkemann@wiesloch.de');</v>
      </c>
    </row>
    <row r="136" spans="1:25" ht="12.75" customHeight="1" x14ac:dyDescent="0.2">
      <c r="A136" s="10">
        <v>476</v>
      </c>
      <c r="B136" s="5" t="s">
        <v>598</v>
      </c>
      <c r="C136" s="1">
        <v>226099</v>
      </c>
      <c r="D136" s="1" t="s">
        <v>94</v>
      </c>
      <c r="E136" s="1" t="s">
        <v>810</v>
      </c>
      <c r="F136" s="4" t="s">
        <v>811</v>
      </c>
      <c r="G136" s="4">
        <v>69259</v>
      </c>
      <c r="H136" s="4" t="s">
        <v>1263</v>
      </c>
      <c r="I136" s="4">
        <v>69259</v>
      </c>
      <c r="J136" s="1" t="s">
        <v>810</v>
      </c>
      <c r="K136" s="4" t="s">
        <v>1388</v>
      </c>
      <c r="L136" s="4" t="s">
        <v>5</v>
      </c>
      <c r="M136" s="4" t="s">
        <v>7</v>
      </c>
      <c r="N136" s="4"/>
      <c r="O136" s="4" t="s">
        <v>85</v>
      </c>
      <c r="P136" s="4" t="s">
        <v>1217</v>
      </c>
      <c r="Q136" s="4" t="s">
        <v>812</v>
      </c>
      <c r="R136" s="4" t="s">
        <v>813</v>
      </c>
      <c r="S136" s="1">
        <v>3167</v>
      </c>
      <c r="T136" s="6" t="s">
        <v>140</v>
      </c>
      <c r="U136" s="1" t="s">
        <v>130</v>
      </c>
      <c r="W136" s="24">
        <v>43676</v>
      </c>
      <c r="X136" s="23">
        <v>476</v>
      </c>
      <c r="Y136" s="1" t="str">
        <f t="shared" si="2"/>
        <v>INSERT INTO bpm_dienststellen (bezeichnung, name, bez, str, plz, ort, tel, internet, mail) VALUES ('Gemeindeverwaltung', 'Wilhelmsfeld', 'Gemeindeverwaltung Wilhelmsfeld', 'Johann-Wilhelm-Str. 61','69259', 'Wilhelmsfeld', '06220 509-0', 'http://www.wilhelmsfeld.de', 'post@wilhelmsfeld.de');</v>
      </c>
    </row>
    <row r="137" spans="1:25" ht="12.75" customHeight="1" x14ac:dyDescent="0.2">
      <c r="A137" s="10">
        <v>477</v>
      </c>
      <c r="B137" s="5" t="s">
        <v>598</v>
      </c>
      <c r="C137" s="1">
        <v>226101</v>
      </c>
      <c r="D137" s="1" t="s">
        <v>94</v>
      </c>
      <c r="E137" s="1" t="s">
        <v>814</v>
      </c>
      <c r="F137" s="4" t="s">
        <v>164</v>
      </c>
      <c r="G137" s="4">
        <v>74939</v>
      </c>
      <c r="H137" s="4"/>
      <c r="I137" s="4"/>
      <c r="J137" s="1" t="s">
        <v>814</v>
      </c>
      <c r="K137" s="4" t="s">
        <v>1389</v>
      </c>
      <c r="L137" s="4" t="s">
        <v>5</v>
      </c>
      <c r="M137" s="4" t="s">
        <v>7</v>
      </c>
      <c r="N137" s="4"/>
      <c r="O137" s="4" t="s">
        <v>1218</v>
      </c>
      <c r="P137" s="4" t="s">
        <v>1219</v>
      </c>
      <c r="Q137" s="4" t="s">
        <v>815</v>
      </c>
      <c r="R137" s="4" t="s">
        <v>816</v>
      </c>
      <c r="S137" s="1">
        <v>2211</v>
      </c>
      <c r="T137" s="6" t="s">
        <v>140</v>
      </c>
      <c r="U137" s="1" t="s">
        <v>130</v>
      </c>
      <c r="W137" s="24">
        <v>43676</v>
      </c>
      <c r="X137" s="23">
        <v>477</v>
      </c>
      <c r="Y137" s="1" t="str">
        <f t="shared" si="2"/>
        <v>INSERT INTO bpm_dienststellen (bezeichnung, name, bez, str, plz, ort, tel, internet, mail) VALUES ('Gemeindeverwaltung', 'Zuzenhausen', 'Gemeindeverwaltung Zuzenhausen', 'Hauptstr. 25','74939', 'Zuzenhausen', '06226 9225-0', 'http://www.zuzenhausen.de', 'gemeinde@zuzenhausen.de');</v>
      </c>
    </row>
    <row r="138" spans="1:25" ht="12.75" customHeight="1" x14ac:dyDescent="0.2">
      <c r="A138" s="10">
        <v>478</v>
      </c>
      <c r="B138" s="5" t="s">
        <v>598</v>
      </c>
      <c r="C138" s="1">
        <v>226102</v>
      </c>
      <c r="D138" s="1" t="s">
        <v>94</v>
      </c>
      <c r="E138" s="1" t="s">
        <v>817</v>
      </c>
      <c r="F138" s="4" t="s">
        <v>818</v>
      </c>
      <c r="G138" s="4">
        <v>74918</v>
      </c>
      <c r="H138" s="4"/>
      <c r="I138" s="4"/>
      <c r="J138" s="1" t="s">
        <v>817</v>
      </c>
      <c r="K138" s="4" t="s">
        <v>1390</v>
      </c>
      <c r="L138" s="4" t="s">
        <v>5</v>
      </c>
      <c r="M138" s="4" t="s">
        <v>7</v>
      </c>
      <c r="N138" s="4"/>
      <c r="O138" s="4" t="s">
        <v>58</v>
      </c>
      <c r="P138" s="4" t="s">
        <v>79</v>
      </c>
      <c r="Q138" s="4" t="s">
        <v>819</v>
      </c>
      <c r="R138" s="4" t="s">
        <v>820</v>
      </c>
      <c r="S138" s="1">
        <v>5098</v>
      </c>
      <c r="T138" s="6" t="s">
        <v>141</v>
      </c>
      <c r="U138" s="1" t="s">
        <v>130</v>
      </c>
      <c r="W138" s="24">
        <v>43676</v>
      </c>
      <c r="X138" s="23">
        <v>478</v>
      </c>
      <c r="Y138" s="1" t="str">
        <f t="shared" si="2"/>
        <v>INSERT INTO bpm_dienststellen (bezeichnung, name, bez, str, plz, ort, tel, internet, mail) VALUES ('Gemeindeverwaltung', 'Angelbachtal', 'Gemeindeverwaltung Angelbachtal', 'Schloßstr. 1','74918', 'Angelbachtal', '07265 9120-0', 'http://www.angelbachtal.de', 'rathaus@angelbachtal.de');</v>
      </c>
    </row>
    <row r="139" spans="1:25" ht="12.75" customHeight="1" x14ac:dyDescent="0.2">
      <c r="A139" s="10">
        <v>479</v>
      </c>
      <c r="B139" s="5" t="s">
        <v>598</v>
      </c>
      <c r="C139" s="1">
        <v>226103</v>
      </c>
      <c r="D139" s="1" t="s">
        <v>94</v>
      </c>
      <c r="E139" s="1" t="s">
        <v>821</v>
      </c>
      <c r="F139" s="4" t="s">
        <v>822</v>
      </c>
      <c r="G139" s="4">
        <v>68789</v>
      </c>
      <c r="H139" s="4" t="s">
        <v>823</v>
      </c>
      <c r="I139" s="4">
        <v>68784</v>
      </c>
      <c r="J139" s="1" t="s">
        <v>821</v>
      </c>
      <c r="K139" s="4" t="s">
        <v>1391</v>
      </c>
      <c r="L139" s="4" t="s">
        <v>5</v>
      </c>
      <c r="M139" s="4" t="s">
        <v>7</v>
      </c>
      <c r="N139" s="4"/>
      <c r="O139" s="4" t="s">
        <v>27</v>
      </c>
      <c r="P139" s="4" t="s">
        <v>824</v>
      </c>
      <c r="Q139" s="4" t="s">
        <v>825</v>
      </c>
      <c r="R139" s="4" t="s">
        <v>826</v>
      </c>
      <c r="S139" s="1">
        <v>13721</v>
      </c>
      <c r="T139" s="6" t="s">
        <v>142</v>
      </c>
      <c r="U139" s="1" t="s">
        <v>130</v>
      </c>
      <c r="W139" s="24">
        <v>43676</v>
      </c>
      <c r="X139" s="23">
        <v>479</v>
      </c>
      <c r="Y139" s="1" t="str">
        <f t="shared" si="2"/>
        <v>INSERT INTO bpm_dienststellen (bezeichnung, name, bez, str, plz, ort, tel, internet, mail) VALUES ('Gemeindeverwaltung', 'St. Leon-Rot', 'Gemeindeverwaltung St. Leon-Rot', 'Rathausstr. 2','68789', 'St. Leon-Rot', '06227 538-0', 'http://www.st-leon-rot.de', 'gemeinde@st-leon-rot.de');</v>
      </c>
    </row>
    <row r="140" spans="1:25" ht="12.75" customHeight="1" x14ac:dyDescent="0.2">
      <c r="A140" s="10">
        <v>480</v>
      </c>
      <c r="B140" s="5" t="s">
        <v>598</v>
      </c>
      <c r="C140" s="1">
        <v>226104</v>
      </c>
      <c r="D140" s="1" t="s">
        <v>94</v>
      </c>
      <c r="E140" s="1" t="s">
        <v>827</v>
      </c>
      <c r="F140" s="4" t="s">
        <v>828</v>
      </c>
      <c r="G140" s="4">
        <v>74931</v>
      </c>
      <c r="H140" s="4"/>
      <c r="I140" s="4"/>
      <c r="J140" s="1" t="s">
        <v>827</v>
      </c>
      <c r="K140" s="4" t="s">
        <v>1392</v>
      </c>
      <c r="L140" s="4" t="s">
        <v>5</v>
      </c>
      <c r="M140" s="4" t="s">
        <v>7</v>
      </c>
      <c r="N140" s="4"/>
      <c r="O140" s="4" t="s">
        <v>1220</v>
      </c>
      <c r="P140" s="4" t="s">
        <v>1221</v>
      </c>
      <c r="Q140" s="4" t="s">
        <v>829</v>
      </c>
      <c r="R140" s="4" t="s">
        <v>830</v>
      </c>
      <c r="S140" s="1">
        <v>2359</v>
      </c>
      <c r="T140" s="6" t="s">
        <v>140</v>
      </c>
      <c r="U140" s="1" t="s">
        <v>130</v>
      </c>
      <c r="W140" s="24">
        <v>43676</v>
      </c>
      <c r="X140" s="23">
        <v>480</v>
      </c>
      <c r="Y140" s="1" t="str">
        <f t="shared" si="2"/>
        <v>INSERT INTO bpm_dienststellen (bezeichnung, name, bez, str, plz, ort, tel, internet, mail) VALUES ('Gemeindeverwaltung', 'Lobbach', 'Gemeindeverwaltung Lobbach', 'Hauptstr. 38','74931', 'Lobbach', '06226 9525-0', 'http://www.lobbach.de', 'gemeinde@lobbach.de');</v>
      </c>
    </row>
    <row r="141" spans="1:25" ht="12.75" customHeight="1" x14ac:dyDescent="0.2">
      <c r="A141" s="10">
        <v>481</v>
      </c>
      <c r="B141" s="5" t="s">
        <v>598</v>
      </c>
      <c r="C141" s="1">
        <v>226105</v>
      </c>
      <c r="D141" s="1" t="s">
        <v>94</v>
      </c>
      <c r="E141" s="1" t="s">
        <v>831</v>
      </c>
      <c r="F141" s="4" t="s">
        <v>832</v>
      </c>
      <c r="G141" s="4">
        <v>68535</v>
      </c>
      <c r="H141" s="4"/>
      <c r="I141" s="4"/>
      <c r="J141" s="1" t="s">
        <v>831</v>
      </c>
      <c r="K141" s="4" t="s">
        <v>1393</v>
      </c>
      <c r="L141" s="4" t="s">
        <v>5</v>
      </c>
      <c r="M141" s="4" t="s">
        <v>7</v>
      </c>
      <c r="N141" s="4"/>
      <c r="O141" s="4" t="s">
        <v>99</v>
      </c>
      <c r="P141" s="4" t="s">
        <v>107</v>
      </c>
      <c r="Q141" s="4" t="s">
        <v>833</v>
      </c>
      <c r="R141" s="4" t="s">
        <v>834</v>
      </c>
      <c r="S141" s="1">
        <v>14170</v>
      </c>
      <c r="T141" s="6" t="s">
        <v>142</v>
      </c>
      <c r="U141" s="1" t="s">
        <v>130</v>
      </c>
      <c r="W141" s="24">
        <v>43676</v>
      </c>
      <c r="X141" s="23">
        <v>481</v>
      </c>
      <c r="Y141" s="1" t="str">
        <f t="shared" si="2"/>
        <v>INSERT INTO bpm_dienststellen (bezeichnung, name, bez, str, plz, ort, tel, internet, mail) VALUES ('Gemeindeverwaltung', 'Edingen-Neckarhausen', 'Gemeindeverwaltung Edingen-Neckarhausen', 'Hauptstr. 60','68535', 'Edingen-Neckarhausen', '06203 808-0', 'http://www.edingen-neckarhausen.de', 'info@edingen-neckarhausen.de');</v>
      </c>
    </row>
    <row r="142" spans="1:25" ht="12.75" customHeight="1" x14ac:dyDescent="0.2">
      <c r="A142" s="10">
        <v>482</v>
      </c>
      <c r="B142" s="5" t="s">
        <v>598</v>
      </c>
      <c r="C142" s="1">
        <v>226106</v>
      </c>
      <c r="D142" s="1" t="s">
        <v>94</v>
      </c>
      <c r="E142" s="1" t="s">
        <v>835</v>
      </c>
      <c r="F142" s="4" t="s">
        <v>836</v>
      </c>
      <c r="G142" s="4">
        <v>74921</v>
      </c>
      <c r="H142" s="4" t="s">
        <v>435</v>
      </c>
      <c r="I142" s="4">
        <v>74919</v>
      </c>
      <c r="J142" s="1" t="s">
        <v>835</v>
      </c>
      <c r="K142" s="4" t="s">
        <v>1394</v>
      </c>
      <c r="L142" s="4" t="s">
        <v>5</v>
      </c>
      <c r="M142" s="4" t="s">
        <v>7</v>
      </c>
      <c r="N142" s="4"/>
      <c r="O142" s="4" t="s">
        <v>67</v>
      </c>
      <c r="P142" s="4" t="s">
        <v>837</v>
      </c>
      <c r="Q142" s="4" t="s">
        <v>838</v>
      </c>
      <c r="R142" s="4" t="s">
        <v>839</v>
      </c>
      <c r="S142" s="1">
        <v>3693</v>
      </c>
      <c r="T142" s="6" t="s">
        <v>140</v>
      </c>
      <c r="U142" s="1" t="s">
        <v>130</v>
      </c>
      <c r="W142" s="24">
        <v>43676</v>
      </c>
      <c r="X142" s="23">
        <v>482</v>
      </c>
      <c r="Y142" s="1" t="str">
        <f t="shared" si="2"/>
        <v>INSERT INTO bpm_dienststellen (bezeichnung, name, bez, str, plz, ort, tel, internet, mail) VALUES ('Gemeindeverwaltung', 'Helmstadt-Bargen', 'Gemeindeverwaltung Helmstadt-Bargen', 'Rabanstr. 14','74921', 'Helmstadt-Bargen', '07263 9120-12', 'http://www.helmstadt-bargen.de/', 'gv-post@helmstadt-bargen.de');</v>
      </c>
    </row>
    <row r="143" spans="1:25" ht="12.75" customHeight="1" x14ac:dyDescent="0.2">
      <c r="A143" s="10">
        <v>483</v>
      </c>
      <c r="B143" s="5" t="s">
        <v>598</v>
      </c>
      <c r="C143" s="1">
        <v>226107</v>
      </c>
      <c r="D143" s="1" t="s">
        <v>94</v>
      </c>
      <c r="E143" s="1" t="s">
        <v>840</v>
      </c>
      <c r="F143" s="4" t="s">
        <v>841</v>
      </c>
      <c r="G143" s="4">
        <v>69493</v>
      </c>
      <c r="H143" s="4"/>
      <c r="I143" s="4"/>
      <c r="J143" s="1" t="s">
        <v>840</v>
      </c>
      <c r="K143" s="4" t="s">
        <v>1395</v>
      </c>
      <c r="L143" s="4" t="s">
        <v>5</v>
      </c>
      <c r="M143" s="4" t="s">
        <v>7</v>
      </c>
      <c r="N143" s="4"/>
      <c r="O143" s="4" t="s">
        <v>842</v>
      </c>
      <c r="P143" s="4" t="s">
        <v>843</v>
      </c>
      <c r="Q143" s="4" t="s">
        <v>844</v>
      </c>
      <c r="R143" s="4" t="s">
        <v>845</v>
      </c>
      <c r="S143" s="1">
        <v>9930</v>
      </c>
      <c r="T143" s="6" t="s">
        <v>141</v>
      </c>
      <c r="U143" s="1" t="s">
        <v>130</v>
      </c>
      <c r="W143" s="24">
        <v>43676</v>
      </c>
      <c r="X143" s="23">
        <v>483</v>
      </c>
      <c r="Y143" s="1" t="str">
        <f t="shared" si="2"/>
        <v>INSERT INTO bpm_dienststellen (bezeichnung, name, bez, str, plz, ort, tel, internet, mail) VALUES ('Gemeindeverwaltung', 'Hirschberg an der Bergstraße', 'Gemeindeverwaltung Hirschberg an der Bergstraße', 'Großsachsener Str. 14','69493', 'Hirschberg an der Bergstraße', '06201 598-00', 'http://www.hirschberg-bergstrasse.de', 'gemeinde@hirschberg-bergstrasse.de');</v>
      </c>
    </row>
    <row r="144" spans="1:25" ht="12.75" customHeight="1" x14ac:dyDescent="0.2">
      <c r="A144" s="10">
        <v>484</v>
      </c>
      <c r="B144" s="5" t="s">
        <v>846</v>
      </c>
      <c r="C144" s="1">
        <v>231000</v>
      </c>
      <c r="D144" s="1" t="s">
        <v>6</v>
      </c>
      <c r="E144" s="1" t="s">
        <v>847</v>
      </c>
      <c r="F144" s="4" t="s">
        <v>13</v>
      </c>
      <c r="G144" s="4">
        <v>75175</v>
      </c>
      <c r="H144" s="4"/>
      <c r="I144" s="4"/>
      <c r="J144" s="1" t="s">
        <v>847</v>
      </c>
      <c r="K144" s="4" t="s">
        <v>1396</v>
      </c>
      <c r="L144" s="4" t="s">
        <v>121</v>
      </c>
      <c r="M144" s="4" t="s">
        <v>7</v>
      </c>
      <c r="N144" s="4"/>
      <c r="O144" s="4" t="s">
        <v>18</v>
      </c>
      <c r="P144" s="4" t="s">
        <v>1222</v>
      </c>
      <c r="Q144" s="4" t="s">
        <v>848</v>
      </c>
      <c r="R144" s="4" t="s">
        <v>849</v>
      </c>
      <c r="S144" s="1">
        <v>125108</v>
      </c>
      <c r="T144" s="6" t="s">
        <v>145</v>
      </c>
      <c r="U144" s="1" t="s">
        <v>136</v>
      </c>
      <c r="V144" s="2" t="s">
        <v>138</v>
      </c>
      <c r="W144" s="24">
        <v>43676</v>
      </c>
      <c r="X144" s="23">
        <v>484</v>
      </c>
      <c r="Y144" s="1" t="str">
        <f t="shared" si="2"/>
        <v>INSERT INTO bpm_dienststellen (bezeichnung, name, bez, str, plz, ort, tel, internet, mail) VALUES ('Stadtverwaltung', 'Pforzheim', 'Stadtverwaltung Pforzheim', 'Marktplatz 1','75175', 'Pforzheim', '07231 39-0', 'http://www.pforzheim.de', 'poststelle@stadt-pforzheim.de');</v>
      </c>
    </row>
    <row r="145" spans="1:25" ht="12.75" customHeight="1" x14ac:dyDescent="0.2">
      <c r="A145" s="10">
        <v>485</v>
      </c>
      <c r="B145" s="5" t="s">
        <v>850</v>
      </c>
      <c r="C145" s="1">
        <v>235006</v>
      </c>
      <c r="D145" s="1" t="s">
        <v>6</v>
      </c>
      <c r="E145" s="1" t="s">
        <v>851</v>
      </c>
      <c r="F145" s="4" t="s">
        <v>11</v>
      </c>
      <c r="G145" s="4">
        <v>72213</v>
      </c>
      <c r="H145" s="4" t="s">
        <v>10</v>
      </c>
      <c r="I145" s="4">
        <v>72206</v>
      </c>
      <c r="J145" s="1" t="s">
        <v>851</v>
      </c>
      <c r="K145" s="4" t="s">
        <v>1397</v>
      </c>
      <c r="L145" s="4" t="s">
        <v>5</v>
      </c>
      <c r="M145" s="4" t="s">
        <v>7</v>
      </c>
      <c r="N145" s="4"/>
      <c r="O145" s="4" t="s">
        <v>9</v>
      </c>
      <c r="P145" s="4" t="s">
        <v>852</v>
      </c>
      <c r="Q145" s="4" t="s">
        <v>853</v>
      </c>
      <c r="R145" s="4" t="s">
        <v>854</v>
      </c>
      <c r="S145" s="1">
        <v>10714</v>
      </c>
      <c r="T145" s="6" t="s">
        <v>142</v>
      </c>
      <c r="U145" s="1" t="s">
        <v>136</v>
      </c>
      <c r="W145" s="24">
        <v>43676</v>
      </c>
      <c r="X145" s="23">
        <v>485</v>
      </c>
      <c r="Y145" s="1" t="str">
        <f t="shared" si="2"/>
        <v>INSERT INTO bpm_dienststellen (bezeichnung, name, bez, str, plz, ort, tel, internet, mail) VALUES ('Stadtverwaltung', 'Altensteig', 'Stadtverwaltung Altensteig', 'Rathausplatz 1','72213', 'Altensteig', '07453 9461-0', 'http://www.altensteig.de', 'info@altensteig.de');</v>
      </c>
    </row>
    <row r="146" spans="1:25" ht="12.75" customHeight="1" x14ac:dyDescent="0.2">
      <c r="A146" s="10">
        <v>486</v>
      </c>
      <c r="B146" s="5" t="s">
        <v>850</v>
      </c>
      <c r="C146" s="1">
        <v>235007</v>
      </c>
      <c r="D146" s="1" t="s">
        <v>94</v>
      </c>
      <c r="E146" s="1" t="s">
        <v>855</v>
      </c>
      <c r="F146" s="4" t="s">
        <v>856</v>
      </c>
      <c r="G146" s="4">
        <v>75382</v>
      </c>
      <c r="H146" s="4" t="s">
        <v>857</v>
      </c>
      <c r="I146" s="4">
        <v>75379</v>
      </c>
      <c r="J146" s="1" t="s">
        <v>855</v>
      </c>
      <c r="K146" s="4" t="s">
        <v>1398</v>
      </c>
      <c r="L146" s="4" t="s">
        <v>5</v>
      </c>
      <c r="M146" s="4" t="s">
        <v>7</v>
      </c>
      <c r="N146" s="4" t="s">
        <v>40</v>
      </c>
      <c r="O146" s="4" t="s">
        <v>858</v>
      </c>
      <c r="P146" s="4" t="s">
        <v>859</v>
      </c>
      <c r="Q146" s="4" t="s">
        <v>860</v>
      </c>
      <c r="R146" s="4" t="s">
        <v>861</v>
      </c>
      <c r="S146" s="1">
        <v>7917</v>
      </c>
      <c r="T146" s="6" t="s">
        <v>141</v>
      </c>
      <c r="U146" s="1" t="s">
        <v>130</v>
      </c>
      <c r="W146" s="24">
        <v>43676</v>
      </c>
      <c r="X146" s="23">
        <v>486</v>
      </c>
      <c r="Y146" s="1" t="str">
        <f t="shared" si="2"/>
        <v>INSERT INTO bpm_dienststellen (bezeichnung, name, bez, str, plz, ort, tel, internet, mail) VALUES ('Gemeindeverwaltung', 'Althengstett', 'Gemeindeverwaltung Althengstett', 'Simmozheimer Str. 16','75382', 'Althengstett', '07051 1684-0', 'http://www.althengstett.de', 'clemens.goetz@althengstett.de');</v>
      </c>
    </row>
    <row r="147" spans="1:25" ht="12.75" customHeight="1" x14ac:dyDescent="0.2">
      <c r="A147" s="10">
        <v>487</v>
      </c>
      <c r="B147" s="5" t="s">
        <v>850</v>
      </c>
      <c r="C147" s="1">
        <v>235008</v>
      </c>
      <c r="D147" s="1" t="s">
        <v>6</v>
      </c>
      <c r="E147" s="1" t="s">
        <v>862</v>
      </c>
      <c r="F147" s="4" t="s">
        <v>863</v>
      </c>
      <c r="G147" s="4">
        <v>75378</v>
      </c>
      <c r="H147" s="4" t="s">
        <v>1381</v>
      </c>
      <c r="I147" s="4">
        <v>75375</v>
      </c>
      <c r="J147" s="1" t="s">
        <v>862</v>
      </c>
      <c r="K147" s="4" t="s">
        <v>1399</v>
      </c>
      <c r="L147" s="4" t="s">
        <v>5</v>
      </c>
      <c r="M147" s="4" t="s">
        <v>7</v>
      </c>
      <c r="N147" s="4"/>
      <c r="O147" s="4" t="s">
        <v>25</v>
      </c>
      <c r="P147" s="4" t="s">
        <v>26</v>
      </c>
      <c r="Q147" s="4" t="s">
        <v>864</v>
      </c>
      <c r="R147" s="4" t="s">
        <v>865</v>
      </c>
      <c r="S147" s="1">
        <v>9513</v>
      </c>
      <c r="T147" s="6" t="s">
        <v>141</v>
      </c>
      <c r="U147" s="1" t="s">
        <v>136</v>
      </c>
      <c r="W147" s="24">
        <v>43676</v>
      </c>
      <c r="X147" s="23">
        <v>487</v>
      </c>
      <c r="Y147" s="1" t="str">
        <f t="shared" si="2"/>
        <v>INSERT INTO bpm_dienststellen (bezeichnung, name, bez, str, plz, ort, tel, internet, mail) VALUES ('Stadtverwaltung', 'Bad Liebenzell', 'Stadtverwaltung Bad Liebenzell', 'Kurhausdamm 2 - 4','75378', 'Bad Liebenzell', '07052 408-0', 'http://www.bad-liebenzell.de', 'stadt@bad-liebenzell.de');</v>
      </c>
    </row>
    <row r="148" spans="1:25" ht="12.75" customHeight="1" x14ac:dyDescent="0.2">
      <c r="A148" s="10">
        <v>488</v>
      </c>
      <c r="B148" s="5" t="s">
        <v>850</v>
      </c>
      <c r="C148" s="1">
        <v>235018</v>
      </c>
      <c r="D148" s="1" t="s">
        <v>94</v>
      </c>
      <c r="E148" s="1" t="s">
        <v>866</v>
      </c>
      <c r="F148" s="4" t="s">
        <v>867</v>
      </c>
      <c r="G148" s="4">
        <v>75335</v>
      </c>
      <c r="H148" s="4"/>
      <c r="I148" s="4"/>
      <c r="J148" s="1" t="s">
        <v>866</v>
      </c>
      <c r="K148" s="4" t="s">
        <v>1400</v>
      </c>
      <c r="L148" s="4" t="s">
        <v>5</v>
      </c>
      <c r="M148" s="4" t="s">
        <v>7</v>
      </c>
      <c r="N148" s="4"/>
      <c r="O148" s="4" t="s">
        <v>85</v>
      </c>
      <c r="P148" s="4" t="s">
        <v>1223</v>
      </c>
      <c r="Q148" s="4" t="s">
        <v>868</v>
      </c>
      <c r="R148" s="4" t="s">
        <v>869</v>
      </c>
      <c r="S148" s="1">
        <v>2347</v>
      </c>
      <c r="T148" s="6" t="s">
        <v>140</v>
      </c>
      <c r="U148" s="1" t="s">
        <v>130</v>
      </c>
      <c r="W148" s="24">
        <v>43676</v>
      </c>
      <c r="X148" s="23">
        <v>488</v>
      </c>
      <c r="Y148" s="1" t="str">
        <f t="shared" si="2"/>
        <v>INSERT INTO bpm_dienststellen (bezeichnung, name, bez, str, plz, ort, tel, internet, mail) VALUES ('Gemeindeverwaltung', 'Dobel', 'Gemeindeverwaltung Dobel', 'Neusatzer Str. 2','75335', 'Dobel', '07083 745-0', 'http://www.dobel.de', 'rathaus@dobel.de');</v>
      </c>
    </row>
    <row r="149" spans="1:25" ht="12.75" customHeight="1" x14ac:dyDescent="0.2">
      <c r="A149" s="10">
        <v>489</v>
      </c>
      <c r="B149" s="5" t="s">
        <v>850</v>
      </c>
      <c r="C149" s="1">
        <v>235020</v>
      </c>
      <c r="D149" s="1" t="s">
        <v>94</v>
      </c>
      <c r="E149" s="1" t="s">
        <v>870</v>
      </c>
      <c r="F149" s="4" t="s">
        <v>13</v>
      </c>
      <c r="G149" s="4">
        <v>72224</v>
      </c>
      <c r="H149" s="4"/>
      <c r="I149" s="4"/>
      <c r="J149" s="1" t="s">
        <v>870</v>
      </c>
      <c r="K149" s="4" t="s">
        <v>1401</v>
      </c>
      <c r="L149" s="4" t="s">
        <v>5</v>
      </c>
      <c r="M149" s="4" t="s">
        <v>7</v>
      </c>
      <c r="N149" s="4"/>
      <c r="O149" s="4" t="s">
        <v>24</v>
      </c>
      <c r="P149" s="4" t="s">
        <v>106</v>
      </c>
      <c r="Q149" s="4" t="s">
        <v>871</v>
      </c>
      <c r="R149" s="4" t="s">
        <v>1235</v>
      </c>
      <c r="S149" s="1">
        <v>4761</v>
      </c>
      <c r="T149" s="6" t="s">
        <v>140</v>
      </c>
      <c r="U149" s="1" t="s">
        <v>130</v>
      </c>
      <c r="W149" s="24">
        <v>43676</v>
      </c>
      <c r="X149" s="23">
        <v>489</v>
      </c>
      <c r="Y149" s="1" t="str">
        <f t="shared" si="2"/>
        <v>INSERT INTO bpm_dienststellen (bezeichnung, name, bez, str, plz, ort, tel, internet, mail) VALUES ('Gemeindeverwaltung', 'Ebhausen', 'Gemeindeverwaltung Ebhausen', 'Marktplatz 1','72224', 'Ebhausen', '07458 9981-0', 'http://www.ebhausen.de', 'info@ebhausen.de');</v>
      </c>
    </row>
    <row r="150" spans="1:25" ht="12.75" customHeight="1" x14ac:dyDescent="0.2">
      <c r="A150" s="10">
        <v>490</v>
      </c>
      <c r="B150" s="5" t="s">
        <v>850</v>
      </c>
      <c r="C150" s="1">
        <v>235022</v>
      </c>
      <c r="D150" s="1" t="s">
        <v>94</v>
      </c>
      <c r="E150" s="1" t="s">
        <v>872</v>
      </c>
      <c r="F150" s="4" t="s">
        <v>156</v>
      </c>
      <c r="G150" s="4">
        <v>72227</v>
      </c>
      <c r="H150" s="4"/>
      <c r="I150" s="4"/>
      <c r="J150" s="1" t="s">
        <v>872</v>
      </c>
      <c r="K150" s="4" t="s">
        <v>1402</v>
      </c>
      <c r="L150" s="4" t="s">
        <v>5</v>
      </c>
      <c r="M150" s="4" t="s">
        <v>7</v>
      </c>
      <c r="N150" s="4"/>
      <c r="O150" s="4" t="s">
        <v>108</v>
      </c>
      <c r="P150" s="4" t="s">
        <v>873</v>
      </c>
      <c r="Q150" s="4" t="s">
        <v>874</v>
      </c>
      <c r="R150" s="4" t="s">
        <v>875</v>
      </c>
      <c r="S150" s="1">
        <v>2004</v>
      </c>
      <c r="T150" s="6" t="s">
        <v>140</v>
      </c>
      <c r="U150" s="1" t="s">
        <v>130</v>
      </c>
      <c r="W150" s="24">
        <v>43676</v>
      </c>
      <c r="X150" s="23">
        <v>490</v>
      </c>
      <c r="Y150" s="1" t="str">
        <f t="shared" si="2"/>
        <v>INSERT INTO bpm_dienststellen (bezeichnung, name, bez, str, plz, ort, tel, internet, mail) VALUES ('Gemeindeverwaltung', 'Egenhausen', 'Gemeindeverwaltung Egenhausen', 'Hauptstr. 19','72227', 'Egenhausen', '07453 9570-0', 'http://www.egenhausen.de', 'info@egenhausen.de');</v>
      </c>
    </row>
    <row r="151" spans="1:25" ht="12.75" customHeight="1" x14ac:dyDescent="0.2">
      <c r="A151" s="10">
        <v>491</v>
      </c>
      <c r="B151" s="5" t="s">
        <v>850</v>
      </c>
      <c r="C151" s="1">
        <v>235025</v>
      </c>
      <c r="D151" s="1" t="s">
        <v>94</v>
      </c>
      <c r="E151" s="1" t="s">
        <v>876</v>
      </c>
      <c r="F151" s="4" t="s">
        <v>877</v>
      </c>
      <c r="G151" s="4">
        <v>75337</v>
      </c>
      <c r="H151" s="4"/>
      <c r="I151" s="4"/>
      <c r="J151" s="1" t="s">
        <v>876</v>
      </c>
      <c r="K151" s="4" t="s">
        <v>1403</v>
      </c>
      <c r="L151" s="4" t="s">
        <v>5</v>
      </c>
      <c r="M151" s="4" t="s">
        <v>7</v>
      </c>
      <c r="N151" s="4"/>
      <c r="O151" s="4" t="s">
        <v>14</v>
      </c>
      <c r="P151" s="4" t="s">
        <v>878</v>
      </c>
      <c r="Q151" s="4" t="s">
        <v>879</v>
      </c>
      <c r="R151" s="4" t="s">
        <v>880</v>
      </c>
      <c r="S151" s="1">
        <v>1246</v>
      </c>
      <c r="T151" s="6" t="s">
        <v>140</v>
      </c>
      <c r="U151" s="1" t="s">
        <v>130</v>
      </c>
      <c r="W151" s="24">
        <v>43676</v>
      </c>
      <c r="X151" s="23">
        <v>491</v>
      </c>
      <c r="Y151" s="1" t="str">
        <f t="shared" si="2"/>
        <v>INSERT INTO bpm_dienststellen (bezeichnung, name, bez, str, plz, ort, tel, internet, mail) VALUES ('Gemeindeverwaltung', 'Enzklösterle', 'Gemeindeverwaltung Enzklösterle', 'Friedensstr. 16','75337', 'Enzklösterle', '07085 9233-20', 'http://www.enzkloesterle.de', 'rathaus@enzkloesterle.de');</v>
      </c>
    </row>
    <row r="152" spans="1:25" ht="12.75" customHeight="1" x14ac:dyDescent="0.2">
      <c r="A152" s="10">
        <v>492</v>
      </c>
      <c r="B152" s="5" t="s">
        <v>850</v>
      </c>
      <c r="C152" s="1">
        <v>235029</v>
      </c>
      <c r="D152" s="1" t="s">
        <v>94</v>
      </c>
      <c r="E152" s="1" t="s">
        <v>881</v>
      </c>
      <c r="F152" s="4" t="s">
        <v>882</v>
      </c>
      <c r="G152" s="4">
        <v>75391</v>
      </c>
      <c r="H152" s="4" t="s">
        <v>30</v>
      </c>
      <c r="I152" s="4">
        <v>75390</v>
      </c>
      <c r="J152" s="1" t="s">
        <v>881</v>
      </c>
      <c r="K152" s="4" t="s">
        <v>1404</v>
      </c>
      <c r="L152" s="4" t="s">
        <v>5</v>
      </c>
      <c r="M152" s="4" t="s">
        <v>7</v>
      </c>
      <c r="N152" s="4"/>
      <c r="O152" s="4" t="s">
        <v>280</v>
      </c>
      <c r="P152" s="4" t="s">
        <v>883</v>
      </c>
      <c r="Q152" s="4" t="s">
        <v>884</v>
      </c>
      <c r="R152" s="4" t="s">
        <v>885</v>
      </c>
      <c r="S152" s="1">
        <v>3659</v>
      </c>
      <c r="T152" s="6" t="s">
        <v>140</v>
      </c>
      <c r="U152" s="1" t="s">
        <v>130</v>
      </c>
      <c r="W152" s="24">
        <v>43676</v>
      </c>
      <c r="X152" s="23">
        <v>492</v>
      </c>
      <c r="Y152" s="1" t="str">
        <f t="shared" si="2"/>
        <v>INSERT INTO bpm_dienststellen (bezeichnung, name, bez, str, plz, ort, tel, internet, mail) VALUES ('Gemeindeverwaltung', 'Gechingen', 'Gemeindeverwaltung Gechingen', 'Calwer Str. 14','75391', 'Gechingen', '07056 201-91', 'http://www.gechingen.de', 'info@gechingen.de');</v>
      </c>
    </row>
    <row r="153" spans="1:25" ht="12.75" customHeight="1" x14ac:dyDescent="0.2">
      <c r="A153" s="10">
        <v>493</v>
      </c>
      <c r="B153" s="5" t="s">
        <v>850</v>
      </c>
      <c r="C153" s="1">
        <v>235032</v>
      </c>
      <c r="D153" s="1" t="s">
        <v>6</v>
      </c>
      <c r="E153" s="1" t="s">
        <v>886</v>
      </c>
      <c r="F153" s="4" t="s">
        <v>13</v>
      </c>
      <c r="G153" s="4">
        <v>72221</v>
      </c>
      <c r="H153" s="4" t="s">
        <v>887</v>
      </c>
      <c r="I153" s="4">
        <v>72219</v>
      </c>
      <c r="J153" s="1" t="s">
        <v>886</v>
      </c>
      <c r="K153" s="4" t="s">
        <v>1405</v>
      </c>
      <c r="L153" s="4" t="s">
        <v>5</v>
      </c>
      <c r="M153" s="4" t="s">
        <v>7</v>
      </c>
      <c r="N153" s="4"/>
      <c r="O153" s="4" t="s">
        <v>66</v>
      </c>
      <c r="P153" s="4" t="s">
        <v>888</v>
      </c>
      <c r="Q153" s="4" t="s">
        <v>889</v>
      </c>
      <c r="R153" s="4" t="s">
        <v>890</v>
      </c>
      <c r="S153" s="1">
        <v>5744</v>
      </c>
      <c r="T153" s="6" t="s">
        <v>141</v>
      </c>
      <c r="U153" s="1" t="s">
        <v>136</v>
      </c>
      <c r="W153" s="24">
        <v>43676</v>
      </c>
      <c r="X153" s="23">
        <v>493</v>
      </c>
      <c r="Y153" s="1" t="str">
        <f t="shared" si="2"/>
        <v>INSERT INTO bpm_dienststellen (bezeichnung, name, bez, str, plz, ort, tel, internet, mail) VALUES ('Stadtverwaltung', 'Haiterbach', 'Stadtverwaltung Haiterbach', 'Marktplatz 1','72221', 'Haiterbach', '07456 9388-0', 'http://www.haiterbach.de', 'info@haiterbach.de');</v>
      </c>
    </row>
    <row r="154" spans="1:25" ht="12.75" customHeight="1" x14ac:dyDescent="0.2">
      <c r="A154" s="10">
        <v>494</v>
      </c>
      <c r="B154" s="5" t="s">
        <v>850</v>
      </c>
      <c r="C154" s="1">
        <v>235033</v>
      </c>
      <c r="D154" s="1" t="s">
        <v>6</v>
      </c>
      <c r="E154" s="1" t="s">
        <v>891</v>
      </c>
      <c r="F154" s="4" t="s">
        <v>892</v>
      </c>
      <c r="G154" s="4">
        <v>76332</v>
      </c>
      <c r="H154" s="4" t="s">
        <v>1263</v>
      </c>
      <c r="I154" s="4">
        <v>76328</v>
      </c>
      <c r="J154" s="1" t="s">
        <v>891</v>
      </c>
      <c r="K154" s="4" t="s">
        <v>1406</v>
      </c>
      <c r="L154" s="4" t="s">
        <v>5</v>
      </c>
      <c r="M154" s="4" t="s">
        <v>7</v>
      </c>
      <c r="N154" s="4"/>
      <c r="O154" s="4" t="s">
        <v>23</v>
      </c>
      <c r="P154" s="4" t="s">
        <v>893</v>
      </c>
      <c r="Q154" s="4" t="s">
        <v>894</v>
      </c>
      <c r="R154" s="4" t="s">
        <v>895</v>
      </c>
      <c r="S154" s="1">
        <v>7924</v>
      </c>
      <c r="T154" s="6" t="s">
        <v>141</v>
      </c>
      <c r="U154" s="1" t="s">
        <v>136</v>
      </c>
      <c r="W154" s="24">
        <v>43676</v>
      </c>
      <c r="X154" s="23">
        <v>494</v>
      </c>
      <c r="Y154" s="1" t="str">
        <f t="shared" si="2"/>
        <v>INSERT INTO bpm_dienststellen (bezeichnung, name, bez, str, plz, ort, tel, internet, mail) VALUES ('Stadtverwaltung', 'Bad Herrenalb', 'Stadtverwaltung Bad Herrenalb', 'Rathausplatz 11','76332', 'Bad Herrenalb', '07083 5005-0', 'http://www.bad-herrenalb.de', 'info@badherrenalb.de');</v>
      </c>
    </row>
    <row r="155" spans="1:25" ht="12.75" customHeight="1" x14ac:dyDescent="0.2">
      <c r="A155" s="10">
        <v>495</v>
      </c>
      <c r="B155" s="5" t="s">
        <v>850</v>
      </c>
      <c r="C155" s="1">
        <v>235035</v>
      </c>
      <c r="D155" s="1" t="s">
        <v>94</v>
      </c>
      <c r="E155" s="1" t="s">
        <v>896</v>
      </c>
      <c r="F155" s="4" t="s">
        <v>897</v>
      </c>
      <c r="G155" s="4">
        <v>75339</v>
      </c>
      <c r="H155" s="4"/>
      <c r="I155" s="4"/>
      <c r="J155" s="1" t="s">
        <v>896</v>
      </c>
      <c r="K155" s="4" t="s">
        <v>1407</v>
      </c>
      <c r="L155" s="4" t="s">
        <v>5</v>
      </c>
      <c r="M155" s="4" t="s">
        <v>7</v>
      </c>
      <c r="N155" s="4"/>
      <c r="O155" s="4" t="s">
        <v>1000</v>
      </c>
      <c r="P155" s="4" t="s">
        <v>1224</v>
      </c>
      <c r="Q155" s="4" t="s">
        <v>898</v>
      </c>
      <c r="R155" s="4" t="s">
        <v>899</v>
      </c>
      <c r="S155" s="1">
        <v>1800</v>
      </c>
      <c r="T155" s="6" t="s">
        <v>140</v>
      </c>
      <c r="U155" s="1" t="s">
        <v>130</v>
      </c>
      <c r="W155" s="24">
        <v>43676</v>
      </c>
      <c r="X155" s="23">
        <v>495</v>
      </c>
      <c r="Y155" s="1" t="str">
        <f t="shared" si="2"/>
        <v>INSERT INTO bpm_dienststellen (bezeichnung, name, bez, str, plz, ort, tel, internet, mail) VALUES ('Gemeindeverwaltung', 'Höfen an der Enz', 'Gemeindeverwaltung Höfen an der Enz', 'Wildbader Str. 1','75339', 'Höfen an der Enz', '07081 784-0', 'http://www.hoefen-enz.de', 'gemeinde@hoefen-enz.de');</v>
      </c>
    </row>
    <row r="156" spans="1:25" ht="12.75" customHeight="1" x14ac:dyDescent="0.2">
      <c r="A156" s="10">
        <v>496</v>
      </c>
      <c r="B156" s="5" t="s">
        <v>850</v>
      </c>
      <c r="C156" s="1">
        <v>235046</v>
      </c>
      <c r="D156" s="1" t="s">
        <v>6</v>
      </c>
      <c r="E156" s="1" t="s">
        <v>900</v>
      </c>
      <c r="F156" s="4" t="s">
        <v>901</v>
      </c>
      <c r="G156" s="4">
        <v>72202</v>
      </c>
      <c r="H156" s="4" t="s">
        <v>902</v>
      </c>
      <c r="I156" s="4">
        <v>72194</v>
      </c>
      <c r="J156" s="1" t="s">
        <v>900</v>
      </c>
      <c r="K156" s="4" t="s">
        <v>1408</v>
      </c>
      <c r="L156" s="4" t="s">
        <v>121</v>
      </c>
      <c r="M156" s="4" t="s">
        <v>7</v>
      </c>
      <c r="N156" s="4"/>
      <c r="O156" s="4" t="s">
        <v>43</v>
      </c>
      <c r="P156" s="4" t="s">
        <v>903</v>
      </c>
      <c r="Q156" s="4" t="s">
        <v>904</v>
      </c>
      <c r="R156" s="4" t="s">
        <v>905</v>
      </c>
      <c r="S156" s="1">
        <v>22249</v>
      </c>
      <c r="T156" s="6" t="s">
        <v>143</v>
      </c>
      <c r="U156" s="1" t="s">
        <v>136</v>
      </c>
      <c r="V156" s="2" t="s">
        <v>137</v>
      </c>
      <c r="W156" s="24">
        <v>43676</v>
      </c>
      <c r="X156" s="23">
        <v>496</v>
      </c>
      <c r="Y156" s="1" t="str">
        <f t="shared" si="2"/>
        <v>INSERT INTO bpm_dienststellen (bezeichnung, name, bez, str, plz, ort, tel, internet, mail) VALUES ('Stadtverwaltung', 'Nagold', 'Stadtverwaltung Nagold', 'Marktstr. 27-29','72202', 'Nagold', '07452 681-0', 'http://www.nagold.de', 'info@nagold.de');</v>
      </c>
    </row>
    <row r="157" spans="1:25" ht="12.75" customHeight="1" x14ac:dyDescent="0.2">
      <c r="A157" s="10">
        <v>497</v>
      </c>
      <c r="B157" s="5" t="s">
        <v>850</v>
      </c>
      <c r="C157" s="1">
        <v>235047</v>
      </c>
      <c r="D157" s="1" t="s">
        <v>6</v>
      </c>
      <c r="E157" s="1" t="s">
        <v>906</v>
      </c>
      <c r="F157" s="4" t="s">
        <v>78</v>
      </c>
      <c r="G157" s="4">
        <v>75387</v>
      </c>
      <c r="H157" s="4" t="s">
        <v>907</v>
      </c>
      <c r="I157" s="4">
        <v>75386</v>
      </c>
      <c r="J157" s="1" t="s">
        <v>906</v>
      </c>
      <c r="K157" s="4" t="s">
        <v>1409</v>
      </c>
      <c r="L157" s="4" t="s">
        <v>29</v>
      </c>
      <c r="M157" s="4" t="s">
        <v>28</v>
      </c>
      <c r="N157" s="4"/>
      <c r="O157" s="4" t="s">
        <v>77</v>
      </c>
      <c r="P157" s="4" t="s">
        <v>908</v>
      </c>
      <c r="Q157" s="4" t="s">
        <v>909</v>
      </c>
      <c r="R157" s="4" t="s">
        <v>910</v>
      </c>
      <c r="S157" s="1">
        <v>5608</v>
      </c>
      <c r="T157" s="6" t="s">
        <v>141</v>
      </c>
      <c r="U157" s="1" t="s">
        <v>136</v>
      </c>
      <c r="W157" s="24">
        <v>43676</v>
      </c>
      <c r="X157" s="23">
        <v>497</v>
      </c>
      <c r="Y157" s="1" t="str">
        <f t="shared" si="2"/>
        <v>INSERT INTO bpm_dienststellen (bezeichnung, name, bez, str, plz, ort, tel, internet, mail) VALUES ('Stadtverwaltung', 'Neubulach', 'Stadtverwaltung Neubulach', 'Marktplatz 3','75387', 'Neubulach', '07053 9695-14', 'http://www.neubulach.de', 'stadtverwaltung@neubulach.de');</v>
      </c>
    </row>
    <row r="158" spans="1:25" ht="12.75" customHeight="1" x14ac:dyDescent="0.2">
      <c r="A158" s="10">
        <v>498</v>
      </c>
      <c r="B158" s="5" t="s">
        <v>850</v>
      </c>
      <c r="C158" s="1">
        <v>235050</v>
      </c>
      <c r="D158" s="1" t="s">
        <v>94</v>
      </c>
      <c r="E158" s="1" t="s">
        <v>911</v>
      </c>
      <c r="F158" s="4" t="s">
        <v>157</v>
      </c>
      <c r="G158" s="4">
        <v>75389</v>
      </c>
      <c r="H158" s="4"/>
      <c r="I158" s="4"/>
      <c r="J158" s="1" t="s">
        <v>911</v>
      </c>
      <c r="K158" s="4" t="s">
        <v>1410</v>
      </c>
      <c r="L158" s="4" t="s">
        <v>5</v>
      </c>
      <c r="M158" s="4" t="s">
        <v>7</v>
      </c>
      <c r="N158" s="4"/>
      <c r="O158" s="4" t="s">
        <v>50</v>
      </c>
      <c r="P158" s="4" t="s">
        <v>912</v>
      </c>
      <c r="Q158" s="4" t="s">
        <v>913</v>
      </c>
      <c r="R158" s="4" t="s">
        <v>914</v>
      </c>
      <c r="S158" s="1">
        <v>3095</v>
      </c>
      <c r="T158" s="6" t="s">
        <v>140</v>
      </c>
      <c r="U158" s="1" t="s">
        <v>130</v>
      </c>
      <c r="W158" s="24">
        <v>43676</v>
      </c>
      <c r="X158" s="23">
        <v>498</v>
      </c>
      <c r="Y158" s="1" t="str">
        <f t="shared" si="2"/>
        <v>INSERT INTO bpm_dienststellen (bezeichnung, name, bez, str, plz, ort, tel, internet, mail) VALUES ('Gemeindeverwaltung', 'Neuweiler', 'Gemeindeverwaltung Neuweiler', 'Marktstr. 7','75389', 'Neuweiler', '07055 9298-10', 'http://www.neuweiler.de', 'buchwald@neuweiler.de');</v>
      </c>
    </row>
    <row r="159" spans="1:25" ht="12.75" customHeight="1" x14ac:dyDescent="0.2">
      <c r="A159" s="10">
        <v>499</v>
      </c>
      <c r="B159" s="5" t="s">
        <v>850</v>
      </c>
      <c r="C159" s="1">
        <v>235055</v>
      </c>
      <c r="D159" s="1" t="s">
        <v>94</v>
      </c>
      <c r="E159" s="1" t="s">
        <v>915</v>
      </c>
      <c r="F159" s="4" t="s">
        <v>429</v>
      </c>
      <c r="G159" s="4">
        <v>75394</v>
      </c>
      <c r="H159" s="4"/>
      <c r="I159" s="4"/>
      <c r="J159" s="1" t="s">
        <v>915</v>
      </c>
      <c r="K159" s="4" t="s">
        <v>1411</v>
      </c>
      <c r="L159" s="4" t="s">
        <v>5</v>
      </c>
      <c r="M159" s="4" t="s">
        <v>7</v>
      </c>
      <c r="N159" s="4"/>
      <c r="O159" s="4" t="s">
        <v>916</v>
      </c>
      <c r="P159" s="4" t="s">
        <v>917</v>
      </c>
      <c r="Q159" s="4" t="s">
        <v>918</v>
      </c>
      <c r="R159" s="4" t="s">
        <v>919</v>
      </c>
      <c r="S159" s="1">
        <v>2835</v>
      </c>
      <c r="T159" s="6" t="s">
        <v>140</v>
      </c>
      <c r="U159" s="1" t="s">
        <v>130</v>
      </c>
      <c r="W159" s="24">
        <v>43676</v>
      </c>
      <c r="X159" s="23">
        <v>499</v>
      </c>
      <c r="Y159" s="1" t="str">
        <f t="shared" si="2"/>
        <v>INSERT INTO bpm_dienststellen (bezeichnung, name, bez, str, plz, ort, tel, internet, mail) VALUES ('Gemeindeverwaltung', 'Oberreichenbach', 'Gemeindeverwaltung Oberreichenbach', 'Schulstr. 3','75394', 'Oberreichenbach', '07051 9699-10', 'http://www.oberreichenbach.de', 'info@oberreichenbach.de');</v>
      </c>
    </row>
    <row r="160" spans="1:25" ht="12.75" customHeight="1" x14ac:dyDescent="0.2">
      <c r="A160" s="10">
        <v>500</v>
      </c>
      <c r="B160" s="5" t="s">
        <v>850</v>
      </c>
      <c r="C160" s="1">
        <v>235057</v>
      </c>
      <c r="D160" s="1" t="s">
        <v>94</v>
      </c>
      <c r="E160" s="1" t="s">
        <v>920</v>
      </c>
      <c r="F160" s="4" t="s">
        <v>589</v>
      </c>
      <c r="G160" s="4">
        <v>75395</v>
      </c>
      <c r="H160" s="4"/>
      <c r="I160" s="4"/>
      <c r="J160" s="1" t="s">
        <v>920</v>
      </c>
      <c r="K160" s="4" t="s">
        <v>1412</v>
      </c>
      <c r="L160" s="4" t="s">
        <v>5</v>
      </c>
      <c r="M160" s="4" t="s">
        <v>7</v>
      </c>
      <c r="N160" s="4"/>
      <c r="O160" s="4" t="s">
        <v>43</v>
      </c>
      <c r="P160" s="4" t="s">
        <v>921</v>
      </c>
      <c r="Q160" s="4" t="s">
        <v>922</v>
      </c>
      <c r="R160" s="4" t="s">
        <v>923</v>
      </c>
      <c r="S160" s="1">
        <v>2399</v>
      </c>
      <c r="T160" s="6" t="s">
        <v>140</v>
      </c>
      <c r="U160" s="1" t="s">
        <v>130</v>
      </c>
      <c r="W160" s="24">
        <v>43676</v>
      </c>
      <c r="X160" s="23">
        <v>500</v>
      </c>
      <c r="Y160" s="1" t="str">
        <f t="shared" si="2"/>
        <v>INSERT INTO bpm_dienststellen (bezeichnung, name, bez, str, plz, ort, tel, internet, mail) VALUES ('Gemeindeverwaltung', 'Ostelsheim', 'Gemeindeverwaltung Ostelsheim', 'Hauptstr. 8','75395', 'Ostelsheim', '07033 4008-0', 'http://www.ostelsheim.de', 'gemeinde@ostelsheim.de');</v>
      </c>
    </row>
    <row r="161" spans="1:25" ht="12.75" customHeight="1" x14ac:dyDescent="0.2">
      <c r="A161" s="10">
        <v>501</v>
      </c>
      <c r="B161" s="5" t="s">
        <v>850</v>
      </c>
      <c r="C161" s="1">
        <v>235060</v>
      </c>
      <c r="D161" s="1" t="s">
        <v>94</v>
      </c>
      <c r="E161" s="1" t="s">
        <v>924</v>
      </c>
      <c r="F161" s="4" t="s">
        <v>925</v>
      </c>
      <c r="G161" s="4">
        <v>72229</v>
      </c>
      <c r="H161" s="4"/>
      <c r="I161" s="4"/>
      <c r="J161" s="1" t="s">
        <v>924</v>
      </c>
      <c r="K161" s="4" t="s">
        <v>1413</v>
      </c>
      <c r="L161" s="4" t="s">
        <v>5</v>
      </c>
      <c r="M161" s="4" t="s">
        <v>7</v>
      </c>
      <c r="N161" s="4"/>
      <c r="O161" s="4" t="s">
        <v>65</v>
      </c>
      <c r="P161" s="4" t="s">
        <v>926</v>
      </c>
      <c r="Q161" s="4" t="s">
        <v>927</v>
      </c>
      <c r="R161" s="4" t="s">
        <v>928</v>
      </c>
      <c r="S161" s="1">
        <v>1966</v>
      </c>
      <c r="T161" s="6" t="s">
        <v>140</v>
      </c>
      <c r="U161" s="1" t="s">
        <v>130</v>
      </c>
      <c r="W161" s="24">
        <v>43676</v>
      </c>
      <c r="X161" s="23">
        <v>501</v>
      </c>
      <c r="Y161" s="1" t="str">
        <f t="shared" si="2"/>
        <v>INSERT INTO bpm_dienststellen (bezeichnung, name, bez, str, plz, ort, tel, internet, mail) VALUES ('Gemeindeverwaltung', 'Rohrdorf', 'Gemeindeverwaltung Rohrdorf', 'Komtureihof 4','72229', 'Rohrdorf', '07452 5008', 'http://www.gemeinde-rohrdorf.de', 'info@gemeinde-rohrdorf.de');</v>
      </c>
    </row>
    <row r="162" spans="1:25" ht="12.75" customHeight="1" x14ac:dyDescent="0.2">
      <c r="A162" s="10">
        <v>502</v>
      </c>
      <c r="B162" s="5" t="s">
        <v>850</v>
      </c>
      <c r="C162" s="1">
        <v>235065</v>
      </c>
      <c r="D162" s="1" t="s">
        <v>94</v>
      </c>
      <c r="E162" s="1" t="s">
        <v>929</v>
      </c>
      <c r="F162" s="4" t="s">
        <v>930</v>
      </c>
      <c r="G162" s="4">
        <v>75328</v>
      </c>
      <c r="H162" s="4" t="s">
        <v>64</v>
      </c>
      <c r="I162" s="4">
        <v>75324</v>
      </c>
      <c r="J162" s="1" t="s">
        <v>929</v>
      </c>
      <c r="K162" s="4" t="s">
        <v>1414</v>
      </c>
      <c r="L162" s="4" t="s">
        <v>5</v>
      </c>
      <c r="M162" s="4" t="s">
        <v>7</v>
      </c>
      <c r="N162" s="4"/>
      <c r="O162" s="4" t="s">
        <v>17</v>
      </c>
      <c r="P162" s="4" t="s">
        <v>931</v>
      </c>
      <c r="Q162" s="4" t="s">
        <v>932</v>
      </c>
      <c r="R162" s="4" t="s">
        <v>933</v>
      </c>
      <c r="S162" s="1">
        <v>8051</v>
      </c>
      <c r="T162" s="6" t="s">
        <v>141</v>
      </c>
      <c r="U162" s="1" t="s">
        <v>130</v>
      </c>
      <c r="W162" s="24">
        <v>43676</v>
      </c>
      <c r="X162" s="23">
        <v>502</v>
      </c>
      <c r="Y162" s="1" t="str">
        <f t="shared" si="2"/>
        <v>INSERT INTO bpm_dienststellen (bezeichnung, name, bez, str, plz, ort, tel, internet, mail) VALUES ('Gemeindeverwaltung', 'Schömberg', 'Gemeindeverwaltung Schömberg', 'Lindenstr. 7','75328', 'Schömberg', '07084 14-0', 'http://www.schoemberg.de', 'gemeinde@schoemberg.de');</v>
      </c>
    </row>
    <row r="163" spans="1:25" ht="12.75" customHeight="1" x14ac:dyDescent="0.2">
      <c r="A163" s="10">
        <v>503</v>
      </c>
      <c r="B163" s="5" t="s">
        <v>850</v>
      </c>
      <c r="C163" s="1">
        <v>235066</v>
      </c>
      <c r="D163" s="1" t="s">
        <v>94</v>
      </c>
      <c r="E163" s="1" t="s">
        <v>934</v>
      </c>
      <c r="F163" s="4" t="s">
        <v>935</v>
      </c>
      <c r="G163" s="4">
        <v>72226</v>
      </c>
      <c r="H163" s="4" t="s">
        <v>30</v>
      </c>
      <c r="I163" s="4">
        <v>72225</v>
      </c>
      <c r="J163" s="1" t="s">
        <v>934</v>
      </c>
      <c r="K163" s="4" t="s">
        <v>1415</v>
      </c>
      <c r="L163" s="4" t="s">
        <v>5</v>
      </c>
      <c r="M163" s="4" t="s">
        <v>7</v>
      </c>
      <c r="N163" s="4"/>
      <c r="O163" s="4" t="s">
        <v>95</v>
      </c>
      <c r="P163" s="4" t="s">
        <v>936</v>
      </c>
      <c r="Q163" s="4" t="s">
        <v>937</v>
      </c>
      <c r="R163" s="4" t="s">
        <v>938</v>
      </c>
      <c r="S163" s="1">
        <v>2101</v>
      </c>
      <c r="T163" s="6" t="s">
        <v>140</v>
      </c>
      <c r="U163" s="1" t="s">
        <v>130</v>
      </c>
      <c r="W163" s="24">
        <v>43676</v>
      </c>
      <c r="X163" s="23">
        <v>503</v>
      </c>
      <c r="Y163" s="1" t="str">
        <f t="shared" si="2"/>
        <v>INSERT INTO bpm_dienststellen (bezeichnung, name, bez, str, plz, ort, tel, internet, mail) VALUES ('Gemeindeverwaltung', 'Simmersfeld', 'Gemeindeverwaltung Simmersfeld', 'Gartenstr. 14','72226', 'Simmersfeld', '07484 9320-0', 'http://www.simmersfeld.de', 'info@simmersfeld.de');</v>
      </c>
    </row>
    <row r="164" spans="1:25" ht="12.75" customHeight="1" x14ac:dyDescent="0.2">
      <c r="A164" s="10">
        <v>504</v>
      </c>
      <c r="B164" s="5" t="s">
        <v>850</v>
      </c>
      <c r="C164" s="1">
        <v>235067</v>
      </c>
      <c r="D164" s="1" t="s">
        <v>94</v>
      </c>
      <c r="E164" s="1" t="s">
        <v>939</v>
      </c>
      <c r="F164" s="4" t="s">
        <v>589</v>
      </c>
      <c r="G164" s="4">
        <v>75397</v>
      </c>
      <c r="H164" s="4"/>
      <c r="I164" s="4"/>
      <c r="J164" s="1" t="s">
        <v>939</v>
      </c>
      <c r="K164" s="4" t="s">
        <v>1416</v>
      </c>
      <c r="L164" s="4" t="s">
        <v>5</v>
      </c>
      <c r="M164" s="4" t="s">
        <v>7</v>
      </c>
      <c r="N164" s="4"/>
      <c r="O164" s="4" t="s">
        <v>1225</v>
      </c>
      <c r="P164" s="4" t="s">
        <v>1226</v>
      </c>
      <c r="Q164" s="4" t="s">
        <v>940</v>
      </c>
      <c r="R164" s="4" t="s">
        <v>941</v>
      </c>
      <c r="S164" s="1">
        <v>2946</v>
      </c>
      <c r="T164" s="6" t="s">
        <v>140</v>
      </c>
      <c r="U164" s="1" t="s">
        <v>130</v>
      </c>
      <c r="W164" s="24">
        <v>43676</v>
      </c>
      <c r="X164" s="23">
        <v>504</v>
      </c>
      <c r="Y164" s="1" t="str">
        <f t="shared" si="2"/>
        <v>INSERT INTO bpm_dienststellen (bezeichnung, name, bez, str, plz, ort, tel, internet, mail) VALUES ('Gemeindeverwaltung', 'Simmozheim', 'Gemeindeverwaltung Simmozheim', 'Hauptstr. 8','75397', 'Simmozheim', '07033 5285-0', 'http://www.simmozheim.de', 'mayer@simmozheim.de');</v>
      </c>
    </row>
    <row r="165" spans="1:25" ht="12.75" customHeight="1" x14ac:dyDescent="0.2">
      <c r="A165" s="10">
        <v>505</v>
      </c>
      <c r="B165" s="5" t="s">
        <v>850</v>
      </c>
      <c r="C165" s="1">
        <v>235073</v>
      </c>
      <c r="D165" s="1" t="s">
        <v>94</v>
      </c>
      <c r="E165" s="1" t="s">
        <v>942</v>
      </c>
      <c r="F165" s="4" t="s">
        <v>943</v>
      </c>
      <c r="G165" s="4">
        <v>75399</v>
      </c>
      <c r="H165" s="4"/>
      <c r="I165" s="4"/>
      <c r="J165" s="1" t="s">
        <v>942</v>
      </c>
      <c r="K165" s="4" t="s">
        <v>1417</v>
      </c>
      <c r="L165" s="4" t="s">
        <v>5</v>
      </c>
      <c r="M165" s="4" t="s">
        <v>7</v>
      </c>
      <c r="N165" s="4"/>
      <c r="O165" s="4" t="s">
        <v>944</v>
      </c>
      <c r="P165" s="4" t="s">
        <v>945</v>
      </c>
      <c r="Q165" s="4" t="s">
        <v>946</v>
      </c>
      <c r="R165" s="4" t="s">
        <v>947</v>
      </c>
      <c r="S165" s="1">
        <v>2412</v>
      </c>
      <c r="T165" s="6" t="s">
        <v>140</v>
      </c>
      <c r="U165" s="1" t="s">
        <v>130</v>
      </c>
      <c r="W165" s="24">
        <v>43676</v>
      </c>
      <c r="X165" s="23">
        <v>505</v>
      </c>
      <c r="Y165" s="1" t="str">
        <f t="shared" si="2"/>
        <v>INSERT INTO bpm_dienststellen (bezeichnung, name, bez, str, plz, ort, tel, internet, mail) VALUES ('Gemeindeverwaltung', 'Unterreichenbach', 'Gemeindeverwaltung Unterreichenbach', 'Im Oberdorf 15','75399', 'Unterreichenbach', '07235 9333-0', 'http://www.unterreichenbach.de', 'hauptamt@unterreichenbach.de');</v>
      </c>
    </row>
    <row r="166" spans="1:25" ht="12.75" customHeight="1" x14ac:dyDescent="0.2">
      <c r="A166" s="10">
        <v>506</v>
      </c>
      <c r="B166" s="5" t="s">
        <v>850</v>
      </c>
      <c r="C166" s="1">
        <v>235079</v>
      </c>
      <c r="D166" s="1" t="s">
        <v>6</v>
      </c>
      <c r="E166" s="1" t="s">
        <v>948</v>
      </c>
      <c r="F166" s="4" t="s">
        <v>949</v>
      </c>
      <c r="G166" s="4">
        <v>75323</v>
      </c>
      <c r="H166" s="4" t="s">
        <v>1418</v>
      </c>
      <c r="I166" s="4">
        <v>75313</v>
      </c>
      <c r="J166" s="1" t="s">
        <v>948</v>
      </c>
      <c r="K166" s="4" t="s">
        <v>1419</v>
      </c>
      <c r="L166" s="4" t="s">
        <v>5</v>
      </c>
      <c r="M166" s="4" t="s">
        <v>7</v>
      </c>
      <c r="N166" s="4"/>
      <c r="O166" s="4" t="s">
        <v>8</v>
      </c>
      <c r="P166" s="4" t="s">
        <v>950</v>
      </c>
      <c r="Q166" s="4" t="s">
        <v>951</v>
      </c>
      <c r="R166" s="4" t="s">
        <v>952</v>
      </c>
      <c r="S166" s="1">
        <v>10085</v>
      </c>
      <c r="T166" s="6" t="s">
        <v>142</v>
      </c>
      <c r="U166" s="1" t="s">
        <v>136</v>
      </c>
      <c r="W166" s="24">
        <v>43676</v>
      </c>
      <c r="X166" s="23">
        <v>506</v>
      </c>
      <c r="Y166" s="1" t="str">
        <f t="shared" si="2"/>
        <v>INSERT INTO bpm_dienststellen (bezeichnung, name, bez, str, plz, ort, tel, internet, mail) VALUES ('Stadtverwaltung', 'Bad Wildbad', 'Stadtverwaltung Bad Wildbad', 'Kernerstr. 11','75323', 'Bad Wildbad', '07081 930-101', 'http://www.bad-wildbad.de', 'mail@bad-wildbad.de');</v>
      </c>
    </row>
    <row r="167" spans="1:25" ht="12.75" customHeight="1" x14ac:dyDescent="0.2">
      <c r="A167" s="10">
        <v>507</v>
      </c>
      <c r="B167" s="5" t="s">
        <v>850</v>
      </c>
      <c r="C167" s="1">
        <v>235080</v>
      </c>
      <c r="D167" s="1" t="s">
        <v>6</v>
      </c>
      <c r="E167" s="1" t="s">
        <v>953</v>
      </c>
      <c r="F167" s="4" t="s">
        <v>173</v>
      </c>
      <c r="G167" s="4">
        <v>72218</v>
      </c>
      <c r="H167" s="4" t="s">
        <v>402</v>
      </c>
      <c r="I167" s="4">
        <v>72214</v>
      </c>
      <c r="J167" s="1" t="s">
        <v>953</v>
      </c>
      <c r="K167" s="4" t="s">
        <v>1420</v>
      </c>
      <c r="L167" s="4" t="s">
        <v>5</v>
      </c>
      <c r="M167" s="4" t="s">
        <v>7</v>
      </c>
      <c r="N167" s="4"/>
      <c r="O167" s="4" t="s">
        <v>12</v>
      </c>
      <c r="P167" s="4" t="s">
        <v>954</v>
      </c>
      <c r="Q167" s="4" t="s">
        <v>955</v>
      </c>
      <c r="R167" s="4" t="s">
        <v>956</v>
      </c>
      <c r="S167" s="1">
        <v>10087</v>
      </c>
      <c r="T167" s="6" t="s">
        <v>142</v>
      </c>
      <c r="U167" s="1" t="s">
        <v>136</v>
      </c>
      <c r="W167" s="24">
        <v>43676</v>
      </c>
      <c r="X167" s="23">
        <v>507</v>
      </c>
      <c r="Y167" s="1" t="str">
        <f t="shared" si="2"/>
        <v>INSERT INTO bpm_dienststellen (bezeichnung, name, bez, str, plz, ort, tel, internet, mail) VALUES ('Stadtverwaltung', 'Wildberg', 'Stadtverwaltung Wildberg', 'Marktstr. 2','72218', 'Wildberg', '07054 201-0', 'http://www.wildberg.de', 'info@wildberg.de');</v>
      </c>
    </row>
    <row r="168" spans="1:25" ht="12.75" customHeight="1" x14ac:dyDescent="0.2">
      <c r="A168" s="10">
        <v>508</v>
      </c>
      <c r="B168" s="5" t="s">
        <v>850</v>
      </c>
      <c r="C168" s="1">
        <v>235084</v>
      </c>
      <c r="D168" s="1" t="s">
        <v>6</v>
      </c>
      <c r="E168" s="1" t="s">
        <v>957</v>
      </c>
      <c r="F168" s="4" t="s">
        <v>958</v>
      </c>
      <c r="G168" s="4">
        <v>75385</v>
      </c>
      <c r="H168" s="4" t="s">
        <v>32</v>
      </c>
      <c r="I168" s="4">
        <v>75383</v>
      </c>
      <c r="J168" s="1" t="s">
        <v>957</v>
      </c>
      <c r="K168" s="4" t="s">
        <v>1421</v>
      </c>
      <c r="L168" s="4" t="s">
        <v>5</v>
      </c>
      <c r="M168" s="4" t="s">
        <v>7</v>
      </c>
      <c r="N168" s="4"/>
      <c r="O168" s="4" t="s">
        <v>31</v>
      </c>
      <c r="P168" s="4" t="s">
        <v>959</v>
      </c>
      <c r="Q168" s="4" t="s">
        <v>960</v>
      </c>
      <c r="R168" s="4" t="s">
        <v>961</v>
      </c>
      <c r="S168" s="1">
        <v>3098</v>
      </c>
      <c r="T168" s="6" t="s">
        <v>140</v>
      </c>
      <c r="U168" s="1" t="s">
        <v>136</v>
      </c>
      <c r="W168" s="24">
        <v>43676</v>
      </c>
      <c r="X168" s="23">
        <v>508</v>
      </c>
      <c r="Y168" s="1" t="str">
        <f t="shared" si="2"/>
        <v>INSERT INTO bpm_dienststellen (bezeichnung, name, bez, str, plz, ort, tel, internet, mail) VALUES ('Stadtverwaltung', 'Bad Teinach-Zavelstein', 'Stadtverwaltung Bad Teinach-Zavelstein', 'Rathausstr. 9','75385', 'Bad Teinach-Zavelstein', '07053 9292-0', 'http://www.bad-teinach-zavelstein.de', 'stadtverwaltung@bad-teinach-zavelstein.de');</v>
      </c>
    </row>
    <row r="169" spans="1:25" ht="12.75" customHeight="1" x14ac:dyDescent="0.2">
      <c r="A169" s="10">
        <v>509</v>
      </c>
      <c r="B169" s="5" t="s">
        <v>850</v>
      </c>
      <c r="C169" s="1">
        <v>235085</v>
      </c>
      <c r="D169" s="1" t="s">
        <v>6</v>
      </c>
      <c r="E169" s="1" t="s">
        <v>962</v>
      </c>
      <c r="F169" s="4" t="s">
        <v>963</v>
      </c>
      <c r="G169" s="4">
        <v>75365</v>
      </c>
      <c r="H169" s="4" t="s">
        <v>123</v>
      </c>
      <c r="I169" s="4">
        <v>75353</v>
      </c>
      <c r="J169" s="1" t="s">
        <v>962</v>
      </c>
      <c r="K169" s="4" t="s">
        <v>1422</v>
      </c>
      <c r="L169" s="4" t="s">
        <v>121</v>
      </c>
      <c r="M169" s="4" t="s">
        <v>7</v>
      </c>
      <c r="N169" s="4"/>
      <c r="O169" s="4" t="s">
        <v>92</v>
      </c>
      <c r="P169" s="4" t="s">
        <v>964</v>
      </c>
      <c r="Q169" s="4" t="s">
        <v>965</v>
      </c>
      <c r="R169" s="4" t="s">
        <v>966</v>
      </c>
      <c r="S169" s="1">
        <v>23508</v>
      </c>
      <c r="T169" s="6" t="s">
        <v>143</v>
      </c>
      <c r="U169" s="1" t="s">
        <v>136</v>
      </c>
      <c r="V169" s="2" t="s">
        <v>137</v>
      </c>
      <c r="W169" s="24">
        <v>43676</v>
      </c>
      <c r="X169" s="23">
        <v>509</v>
      </c>
      <c r="Y169" s="1" t="str">
        <f t="shared" si="2"/>
        <v>INSERT INTO bpm_dienststellen (bezeichnung, name, bez, str, plz, ort, tel, internet, mail) VALUES ('Stadtverwaltung', 'Calw', 'Stadtverwaltung Calw', 'Am Marktplatz 9','75365', 'Calw', '07051 167-0', 'http://www.calw.de', 'stadt@calw.de');</v>
      </c>
    </row>
    <row r="170" spans="1:25" ht="12.75" customHeight="1" x14ac:dyDescent="0.2">
      <c r="A170" s="10">
        <v>510</v>
      </c>
      <c r="B170" s="5" t="s">
        <v>967</v>
      </c>
      <c r="C170" s="1">
        <v>236004</v>
      </c>
      <c r="D170" s="1" t="s">
        <v>94</v>
      </c>
      <c r="E170" s="1" t="s">
        <v>968</v>
      </c>
      <c r="F170" s="4" t="s">
        <v>52</v>
      </c>
      <c r="G170" s="4">
        <v>75217</v>
      </c>
      <c r="H170" s="4" t="s">
        <v>22</v>
      </c>
      <c r="I170" s="4">
        <v>75212</v>
      </c>
      <c r="J170" s="1" t="s">
        <v>968</v>
      </c>
      <c r="K170" s="4" t="s">
        <v>1423</v>
      </c>
      <c r="L170" s="4" t="s">
        <v>5</v>
      </c>
      <c r="M170" s="4" t="s">
        <v>7</v>
      </c>
      <c r="N170" s="4"/>
      <c r="O170" s="4" t="s">
        <v>50</v>
      </c>
      <c r="P170" s="4" t="s">
        <v>969</v>
      </c>
      <c r="Q170" s="4" t="s">
        <v>970</v>
      </c>
      <c r="R170" s="4" t="s">
        <v>971</v>
      </c>
      <c r="S170" s="1">
        <v>10189</v>
      </c>
      <c r="T170" s="6" t="s">
        <v>142</v>
      </c>
      <c r="U170" s="1" t="s">
        <v>130</v>
      </c>
      <c r="W170" s="24">
        <v>43676</v>
      </c>
      <c r="X170" s="23">
        <v>510</v>
      </c>
      <c r="Y170" s="1" t="str">
        <f t="shared" si="2"/>
        <v>INSERT INTO bpm_dienststellen (bezeichnung, name, bez, str, plz, ort, tel, internet, mail) VALUES ('Gemeindeverwaltung', 'Birkenfeld', 'Gemeindeverwaltung Birkenfeld', 'Marktplatz 6','75217', 'Birkenfeld', '07231 4886-0', 'http://www.birkenfeld-enzkreis.de', 'gemeinde@birkenfeld-enzkreis.de');</v>
      </c>
    </row>
    <row r="171" spans="1:25" ht="12.75" customHeight="1" x14ac:dyDescent="0.2">
      <c r="A171" s="10">
        <v>511</v>
      </c>
      <c r="B171" s="5" t="s">
        <v>967</v>
      </c>
      <c r="C171" s="1">
        <v>236011</v>
      </c>
      <c r="D171" s="1" t="s">
        <v>94</v>
      </c>
      <c r="E171" s="1" t="s">
        <v>972</v>
      </c>
      <c r="F171" s="4" t="s">
        <v>973</v>
      </c>
      <c r="G171" s="4">
        <v>75239</v>
      </c>
      <c r="H171" s="4" t="s">
        <v>109</v>
      </c>
      <c r="I171" s="4">
        <v>75237</v>
      </c>
      <c r="J171" s="1" t="s">
        <v>972</v>
      </c>
      <c r="K171" s="4" t="s">
        <v>1424</v>
      </c>
      <c r="L171" s="4" t="s">
        <v>5</v>
      </c>
      <c r="M171" s="4" t="s">
        <v>7</v>
      </c>
      <c r="N171" s="4"/>
      <c r="O171" s="4" t="s">
        <v>38</v>
      </c>
      <c r="P171" s="4" t="s">
        <v>974</v>
      </c>
      <c r="Q171" s="4" t="s">
        <v>975</v>
      </c>
      <c r="R171" s="4" t="s">
        <v>976</v>
      </c>
      <c r="S171" s="1">
        <v>4721</v>
      </c>
      <c r="T171" s="6" t="s">
        <v>140</v>
      </c>
      <c r="U171" s="1" t="s">
        <v>130</v>
      </c>
      <c r="W171" s="24">
        <v>43676</v>
      </c>
      <c r="X171" s="23">
        <v>511</v>
      </c>
      <c r="Y171" s="1" t="str">
        <f t="shared" si="2"/>
        <v>INSERT INTO bpm_dienststellen (bezeichnung, name, bez, str, plz, ort, tel, internet, mail) VALUES ('Gemeindeverwaltung', 'Eisingen', 'Gemeindeverwaltung Eisingen', 'Talstr. 1','75239', 'Eisingen', '07232 3811-0', 'http://www.eisingen-enzkreis.de', 'gemeinde@eisingen-enzkreis.de');</v>
      </c>
    </row>
    <row r="172" spans="1:25" ht="12.75" customHeight="1" x14ac:dyDescent="0.2">
      <c r="A172" s="10">
        <v>512</v>
      </c>
      <c r="B172" s="5" t="s">
        <v>967</v>
      </c>
      <c r="C172" s="1">
        <v>236013</v>
      </c>
      <c r="D172" s="1" t="s">
        <v>94</v>
      </c>
      <c r="E172" s="1" t="s">
        <v>977</v>
      </c>
      <c r="F172" s="4" t="s">
        <v>978</v>
      </c>
      <c r="G172" s="4">
        <v>75331</v>
      </c>
      <c r="H172" s="4"/>
      <c r="I172" s="4"/>
      <c r="J172" s="1" t="s">
        <v>977</v>
      </c>
      <c r="K172" s="4" t="s">
        <v>1425</v>
      </c>
      <c r="L172" s="4" t="s">
        <v>5</v>
      </c>
      <c r="M172" s="4" t="s">
        <v>7</v>
      </c>
      <c r="N172" s="4"/>
      <c r="O172" s="4" t="s">
        <v>38</v>
      </c>
      <c r="P172" s="4" t="s">
        <v>489</v>
      </c>
      <c r="Q172" s="4" t="s">
        <v>979</v>
      </c>
      <c r="R172" s="4" t="s">
        <v>1227</v>
      </c>
      <c r="S172" s="1">
        <v>4396</v>
      </c>
      <c r="T172" s="6" t="s">
        <v>140</v>
      </c>
      <c r="U172" s="1" t="s">
        <v>130</v>
      </c>
      <c r="W172" s="24">
        <v>43676</v>
      </c>
      <c r="X172" s="23">
        <v>512</v>
      </c>
      <c r="Y172" s="1" t="str">
        <f t="shared" si="2"/>
        <v>INSERT INTO bpm_dienststellen (bezeichnung, name, bez, str, plz, ort, tel, internet, mail) VALUES ('Gemeindeverwaltung', 'Engelsbrand', 'Gemeindeverwaltung Engelsbrand', 'Eichbergstr. 1','75331', 'Engelsbrand', '07235 9324-0', 'http://www.engelsbrand.de/', 'gemeinde@engelsbrand.de');</v>
      </c>
    </row>
    <row r="173" spans="1:25" ht="12.75" customHeight="1" x14ac:dyDescent="0.2">
      <c r="A173" s="10">
        <v>513</v>
      </c>
      <c r="B173" s="5" t="s">
        <v>967</v>
      </c>
      <c r="C173" s="1">
        <v>236019</v>
      </c>
      <c r="D173" s="1" t="s">
        <v>94</v>
      </c>
      <c r="E173" s="1" t="s">
        <v>980</v>
      </c>
      <c r="F173" s="4" t="s">
        <v>165</v>
      </c>
      <c r="G173" s="4">
        <v>71292</v>
      </c>
      <c r="H173" s="4" t="s">
        <v>64</v>
      </c>
      <c r="I173" s="4">
        <v>71288</v>
      </c>
      <c r="J173" s="1" t="s">
        <v>980</v>
      </c>
      <c r="K173" s="4" t="s">
        <v>1426</v>
      </c>
      <c r="L173" s="4" t="s">
        <v>5</v>
      </c>
      <c r="M173" s="4" t="s">
        <v>7</v>
      </c>
      <c r="N173" s="4"/>
      <c r="O173" s="4" t="s">
        <v>14</v>
      </c>
      <c r="P173" s="4" t="s">
        <v>981</v>
      </c>
      <c r="Q173" s="4" t="s">
        <v>982</v>
      </c>
      <c r="R173" s="4" t="s">
        <v>983</v>
      </c>
      <c r="S173" s="1">
        <v>4132</v>
      </c>
      <c r="T173" s="6" t="s">
        <v>140</v>
      </c>
      <c r="U173" s="1" t="s">
        <v>130</v>
      </c>
      <c r="W173" s="24">
        <v>43676</v>
      </c>
      <c r="X173" s="23">
        <v>513</v>
      </c>
      <c r="Y173" s="1" t="str">
        <f t="shared" si="2"/>
        <v>INSERT INTO bpm_dienststellen (bezeichnung, name, bez, str, plz, ort, tel, internet, mail) VALUES ('Gemeindeverwaltung', 'Friolzheim', 'Gemeindeverwaltung Friolzheim', 'Rathausstr. 7','71292', 'Friolzheim', '07044 9036-18', 'http://www.friolzheim.de', 'buergermeister@friolzheim.de');</v>
      </c>
    </row>
    <row r="174" spans="1:25" ht="12.75" customHeight="1" x14ac:dyDescent="0.2">
      <c r="A174" s="10">
        <v>514</v>
      </c>
      <c r="B174" s="5" t="s">
        <v>967</v>
      </c>
      <c r="C174" s="1">
        <v>236025</v>
      </c>
      <c r="D174" s="1" t="s">
        <v>6</v>
      </c>
      <c r="E174" s="1" t="s">
        <v>984</v>
      </c>
      <c r="F174" s="4" t="s">
        <v>985</v>
      </c>
      <c r="G174" s="4">
        <v>71296</v>
      </c>
      <c r="H174" s="4" t="s">
        <v>55</v>
      </c>
      <c r="I174" s="4">
        <v>71293</v>
      </c>
      <c r="J174" s="1" t="s">
        <v>984</v>
      </c>
      <c r="K174" s="4" t="s">
        <v>1427</v>
      </c>
      <c r="L174" s="4" t="s">
        <v>5</v>
      </c>
      <c r="M174" s="4" t="s">
        <v>7</v>
      </c>
      <c r="N174" s="4"/>
      <c r="O174" s="4" t="s">
        <v>43</v>
      </c>
      <c r="P174" s="4" t="s">
        <v>986</v>
      </c>
      <c r="Q174" s="4" t="s">
        <v>987</v>
      </c>
      <c r="R174" s="4" t="s">
        <v>988</v>
      </c>
      <c r="S174" s="1">
        <v>5115</v>
      </c>
      <c r="T174" s="6" t="s">
        <v>141</v>
      </c>
      <c r="U174" s="1" t="s">
        <v>136</v>
      </c>
      <c r="W174" s="24">
        <v>43676</v>
      </c>
      <c r="X174" s="23">
        <v>514</v>
      </c>
      <c r="Y174" s="1" t="str">
        <f t="shared" si="2"/>
        <v>INSERT INTO bpm_dienststellen (bezeichnung, name, bez, str, plz, ort, tel, internet, mail) VALUES ('Stadtverwaltung', 'Heimsheim', 'Stadtverwaltung Heimsheim', 'Schlosshof 5','71296', 'Heimsheim', '07033 5357-0', 'http://www.heimsheim.de', 'stadt@heimsheim.de');</v>
      </c>
    </row>
    <row r="175" spans="1:25" ht="12.75" customHeight="1" x14ac:dyDescent="0.2">
      <c r="A175" s="10">
        <v>515</v>
      </c>
      <c r="B175" s="5" t="s">
        <v>967</v>
      </c>
      <c r="C175" s="1">
        <v>236028</v>
      </c>
      <c r="D175" s="1" t="s">
        <v>94</v>
      </c>
      <c r="E175" s="1" t="s">
        <v>989</v>
      </c>
      <c r="F175" s="4" t="s">
        <v>990</v>
      </c>
      <c r="G175" s="4">
        <v>75428</v>
      </c>
      <c r="H175" s="4" t="s">
        <v>46</v>
      </c>
      <c r="I175" s="4">
        <v>75424</v>
      </c>
      <c r="J175" s="1" t="s">
        <v>989</v>
      </c>
      <c r="K175" s="4" t="s">
        <v>1428</v>
      </c>
      <c r="L175" s="4" t="s">
        <v>5</v>
      </c>
      <c r="M175" s="4" t="s">
        <v>7</v>
      </c>
      <c r="N175" s="4"/>
      <c r="O175" s="4" t="s">
        <v>991</v>
      </c>
      <c r="P175" s="4" t="s">
        <v>992</v>
      </c>
      <c r="Q175" s="4" t="s">
        <v>993</v>
      </c>
      <c r="R175" s="4" t="s">
        <v>994</v>
      </c>
      <c r="S175" s="1">
        <v>7748</v>
      </c>
      <c r="T175" s="6" t="s">
        <v>141</v>
      </c>
      <c r="U175" s="1" t="s">
        <v>130</v>
      </c>
      <c r="W175" s="24">
        <v>43676</v>
      </c>
      <c r="X175" s="23">
        <v>515</v>
      </c>
      <c r="Y175" s="1" t="str">
        <f t="shared" si="2"/>
        <v>INSERT INTO bpm_dienststellen (bezeichnung, name, bez, str, plz, ort, tel, internet, mail) VALUES ('Gemeindeverwaltung', 'Illingen', 'Gemeindeverwaltung Illingen', 'Ortszentrum 8','75428', 'Illingen', '07042 8242-0', 'http://www.illingen-online.de', 'gemeinde@illingen-online.de');</v>
      </c>
    </row>
    <row r="176" spans="1:25" ht="12.75" customHeight="1" x14ac:dyDescent="0.2">
      <c r="A176" s="10">
        <v>516</v>
      </c>
      <c r="B176" s="5" t="s">
        <v>967</v>
      </c>
      <c r="C176" s="1">
        <v>236030</v>
      </c>
      <c r="D176" s="1" t="s">
        <v>94</v>
      </c>
      <c r="E176" s="1" t="s">
        <v>995</v>
      </c>
      <c r="F176" s="4" t="s">
        <v>996</v>
      </c>
      <c r="G176" s="4">
        <v>75228</v>
      </c>
      <c r="H176" s="4" t="s">
        <v>1429</v>
      </c>
      <c r="I176" s="4">
        <v>75224</v>
      </c>
      <c r="J176" s="1" t="s">
        <v>995</v>
      </c>
      <c r="K176" s="4" t="s">
        <v>1430</v>
      </c>
      <c r="L176" s="4" t="s">
        <v>5</v>
      </c>
      <c r="M176" s="4" t="s">
        <v>7</v>
      </c>
      <c r="N176" s="4"/>
      <c r="O176" s="4" t="s">
        <v>38</v>
      </c>
      <c r="P176" s="4" t="s">
        <v>1228</v>
      </c>
      <c r="Q176" s="4" t="s">
        <v>997</v>
      </c>
      <c r="R176" s="4" t="s">
        <v>998</v>
      </c>
      <c r="S176" s="1">
        <v>6039</v>
      </c>
      <c r="T176" s="6" t="s">
        <v>141</v>
      </c>
      <c r="U176" s="1" t="s">
        <v>130</v>
      </c>
      <c r="W176" s="24">
        <v>43676</v>
      </c>
      <c r="X176" s="23">
        <v>516</v>
      </c>
      <c r="Y176" s="1" t="str">
        <f t="shared" si="2"/>
        <v>INSERT INTO bpm_dienststellen (bezeichnung, name, bez, str, plz, ort, tel, internet, mail) VALUES ('Gemeindeverwaltung', 'Ispringen', 'Gemeindeverwaltung Ispringen', 'Gartenstr. 12','75228', 'Ispringen', '07231 9812-0', 'http://www.ispringen.de', 'gemeinde@ispringen.de');</v>
      </c>
    </row>
    <row r="177" spans="1:25" ht="12.75" customHeight="1" x14ac:dyDescent="0.2">
      <c r="A177" s="10">
        <v>517</v>
      </c>
      <c r="B177" s="5" t="s">
        <v>967</v>
      </c>
      <c r="C177" s="1">
        <v>236031</v>
      </c>
      <c r="D177" s="1" t="s">
        <v>94</v>
      </c>
      <c r="E177" s="1" t="s">
        <v>999</v>
      </c>
      <c r="F177" s="4" t="s">
        <v>172</v>
      </c>
      <c r="G177" s="4">
        <v>75249</v>
      </c>
      <c r="H177" s="4"/>
      <c r="I177" s="4"/>
      <c r="J177" s="1" t="s">
        <v>999</v>
      </c>
      <c r="K177" s="4" t="s">
        <v>1431</v>
      </c>
      <c r="L177" s="4" t="s">
        <v>5</v>
      </c>
      <c r="M177" s="4" t="s">
        <v>7</v>
      </c>
      <c r="N177" s="4"/>
      <c r="O177" s="4" t="s">
        <v>1000</v>
      </c>
      <c r="P177" s="4" t="s">
        <v>1001</v>
      </c>
      <c r="Q177" s="4" t="s">
        <v>1002</v>
      </c>
      <c r="R177" s="4" t="s">
        <v>1003</v>
      </c>
      <c r="S177" s="1">
        <v>3009</v>
      </c>
      <c r="T177" s="6" t="s">
        <v>140</v>
      </c>
      <c r="U177" s="1" t="s">
        <v>130</v>
      </c>
      <c r="W177" s="24">
        <v>43676</v>
      </c>
      <c r="X177" s="23">
        <v>517</v>
      </c>
      <c r="Y177" s="1" t="str">
        <f t="shared" si="2"/>
        <v>INSERT INTO bpm_dienststellen (bezeichnung, name, bez, str, plz, ort, tel, internet, mail) VALUES ('Gemeindeverwaltung', 'Kieselbronn', 'Gemeindeverwaltung Kieselbronn', 'Hauptstr. 20','75249', 'Kieselbronn', '07231 9534-0', 'http://www.kieselbronn.de', 'info@kieselbronn.de');</v>
      </c>
    </row>
    <row r="178" spans="1:25" ht="12.75" customHeight="1" x14ac:dyDescent="0.2">
      <c r="A178" s="10">
        <v>518</v>
      </c>
      <c r="B178" s="5" t="s">
        <v>967</v>
      </c>
      <c r="C178" s="1">
        <v>236033</v>
      </c>
      <c r="D178" s="1" t="s">
        <v>6</v>
      </c>
      <c r="E178" s="1" t="s">
        <v>1004</v>
      </c>
      <c r="F178" s="4" t="s">
        <v>1005</v>
      </c>
      <c r="G178" s="4">
        <v>75438</v>
      </c>
      <c r="H178" s="4"/>
      <c r="I178" s="4"/>
      <c r="J178" s="1" t="s">
        <v>1004</v>
      </c>
      <c r="K178" s="4" t="s">
        <v>1432</v>
      </c>
      <c r="L178" s="4" t="s">
        <v>5</v>
      </c>
      <c r="M178" s="4" t="s">
        <v>7</v>
      </c>
      <c r="N178" s="4"/>
      <c r="O178" s="4" t="s">
        <v>1006</v>
      </c>
      <c r="P178" s="4" t="s">
        <v>1007</v>
      </c>
      <c r="Q178" s="4" t="s">
        <v>1008</v>
      </c>
      <c r="R178" s="4" t="s">
        <v>1009</v>
      </c>
      <c r="S178" s="1">
        <v>8004</v>
      </c>
      <c r="T178" s="6" t="s">
        <v>141</v>
      </c>
      <c r="U178" s="1" t="s">
        <v>136</v>
      </c>
      <c r="W178" s="24">
        <v>43676</v>
      </c>
      <c r="X178" s="23">
        <v>518</v>
      </c>
      <c r="Y178" s="1" t="str">
        <f t="shared" si="2"/>
        <v>INSERT INTO bpm_dienststellen (bezeichnung, name, bez, str, plz, ort, tel, internet, mail) VALUES ('Stadtverwaltung', 'Knittlingen', 'Stadtverwaltung Knittlingen', 'Marktstr. 19','75438', 'Knittlingen', '07043 373-0', 'http://www.knittlingen.de', 'stadt.knittlingen@knittlingen.de');</v>
      </c>
    </row>
    <row r="179" spans="1:25" ht="12.75" customHeight="1" x14ac:dyDescent="0.2">
      <c r="A179" s="10">
        <v>519</v>
      </c>
      <c r="B179" s="5" t="s">
        <v>967</v>
      </c>
      <c r="C179" s="1">
        <v>236038</v>
      </c>
      <c r="D179" s="1" t="s">
        <v>6</v>
      </c>
      <c r="E179" s="1" t="s">
        <v>1010</v>
      </c>
      <c r="F179" s="4" t="s">
        <v>1011</v>
      </c>
      <c r="G179" s="4">
        <v>75433</v>
      </c>
      <c r="H179" s="4"/>
      <c r="I179" s="4"/>
      <c r="J179" s="1" t="s">
        <v>1010</v>
      </c>
      <c r="K179" s="4" t="s">
        <v>1433</v>
      </c>
      <c r="L179" s="4" t="s">
        <v>5</v>
      </c>
      <c r="M179" s="4" t="s">
        <v>7</v>
      </c>
      <c r="N179" s="4"/>
      <c r="O179" s="4" t="s">
        <v>66</v>
      </c>
      <c r="P179" s="4" t="s">
        <v>1012</v>
      </c>
      <c r="Q179" s="4" t="s">
        <v>1013</v>
      </c>
      <c r="R179" s="4" t="s">
        <v>1014</v>
      </c>
      <c r="S179" s="1">
        <v>6595</v>
      </c>
      <c r="T179" s="6" t="s">
        <v>141</v>
      </c>
      <c r="U179" s="1" t="s">
        <v>136</v>
      </c>
      <c r="W179" s="24">
        <v>43676</v>
      </c>
      <c r="X179" s="23">
        <v>519</v>
      </c>
      <c r="Y179" s="1" t="str">
        <f t="shared" si="2"/>
        <v>INSERT INTO bpm_dienststellen (bezeichnung, name, bez, str, plz, ort, tel, internet, mail) VALUES ('Stadtverwaltung', 'Maulbronn', 'Stadtverwaltung Maulbronn', 'Klosterhof 31','75433', 'Maulbronn', '07043 103-0', 'http://www.maulbronn.de', 'buergermeister@maulbronn.de');</v>
      </c>
    </row>
    <row r="180" spans="1:25" ht="12.75" customHeight="1" x14ac:dyDescent="0.2">
      <c r="A180" s="10">
        <v>520</v>
      </c>
      <c r="B180" s="5" t="s">
        <v>967</v>
      </c>
      <c r="C180" s="1">
        <v>236039</v>
      </c>
      <c r="D180" s="1" t="s">
        <v>94</v>
      </c>
      <c r="E180" s="1" t="s">
        <v>1015</v>
      </c>
      <c r="F180" s="4" t="s">
        <v>625</v>
      </c>
      <c r="G180" s="4">
        <v>71297</v>
      </c>
      <c r="H180" s="4"/>
      <c r="I180" s="4"/>
      <c r="J180" s="1" t="s">
        <v>1015</v>
      </c>
      <c r="K180" s="4" t="s">
        <v>1434</v>
      </c>
      <c r="L180" s="4" t="s">
        <v>5</v>
      </c>
      <c r="M180" s="4" t="s">
        <v>7</v>
      </c>
      <c r="N180" s="4"/>
      <c r="O180" s="4" t="s">
        <v>38</v>
      </c>
      <c r="P180" s="4" t="s">
        <v>1016</v>
      </c>
      <c r="Q180" s="4" t="s">
        <v>1017</v>
      </c>
      <c r="R180" s="4" t="s">
        <v>1018</v>
      </c>
      <c r="S180" s="1">
        <v>2805</v>
      </c>
      <c r="T180" s="6" t="s">
        <v>140</v>
      </c>
      <c r="U180" s="1" t="s">
        <v>130</v>
      </c>
      <c r="W180" s="24">
        <v>43676</v>
      </c>
      <c r="X180" s="23">
        <v>520</v>
      </c>
      <c r="Y180" s="1" t="str">
        <f t="shared" si="2"/>
        <v>INSERT INTO bpm_dienststellen (bezeichnung, name, bez, str, plz, ort, tel, internet, mail) VALUES ('Gemeindeverwaltung', 'Mönsheim', 'Gemeindeverwaltung Mönsheim', 'Schulstr. 2','71297', 'Mönsheim', '07044 9253-0', 'http://www.moensheim.de', 'rathaus@moensheim.de');</v>
      </c>
    </row>
    <row r="181" spans="1:25" ht="12.75" customHeight="1" x14ac:dyDescent="0.2">
      <c r="A181" s="10">
        <v>521</v>
      </c>
      <c r="B181" s="5" t="s">
        <v>967</v>
      </c>
      <c r="C181" s="1">
        <v>236040</v>
      </c>
      <c r="D181" s="1" t="s">
        <v>6</v>
      </c>
      <c r="E181" s="1" t="s">
        <v>1019</v>
      </c>
      <c r="F181" s="4" t="s">
        <v>1020</v>
      </c>
      <c r="G181" s="4">
        <v>75417</v>
      </c>
      <c r="H181" s="4"/>
      <c r="I181" s="4"/>
      <c r="J181" s="1" t="s">
        <v>1019</v>
      </c>
      <c r="K181" s="4" t="s">
        <v>1435</v>
      </c>
      <c r="L181" s="4" t="s">
        <v>121</v>
      </c>
      <c r="M181" s="4" t="s">
        <v>7</v>
      </c>
      <c r="N181" s="4"/>
      <c r="O181" s="4" t="s">
        <v>58</v>
      </c>
      <c r="P181" s="4" t="s">
        <v>1021</v>
      </c>
      <c r="Q181" s="4" t="s">
        <v>1022</v>
      </c>
      <c r="R181" s="4" t="s">
        <v>1023</v>
      </c>
      <c r="S181" s="1">
        <v>26090</v>
      </c>
      <c r="T181" s="6" t="s">
        <v>143</v>
      </c>
      <c r="U181" s="1" t="s">
        <v>136</v>
      </c>
      <c r="V181" s="2" t="s">
        <v>137</v>
      </c>
      <c r="W181" s="24">
        <v>43676</v>
      </c>
      <c r="X181" s="23">
        <v>521</v>
      </c>
      <c r="Y181" s="1" t="str">
        <f t="shared" si="2"/>
        <v>INSERT INTO bpm_dienststellen (bezeichnung, name, bez, str, plz, ort, tel, internet, mail) VALUES ('Stadtverwaltung', 'Mühlacker', 'Stadtverwaltung Mühlacker', 'Kelterplatz 7','75417', 'Mühlacker', '07041 876-10', 'http://www.muehlacker.de', 'stadt@muehlacker.de');</v>
      </c>
    </row>
    <row r="182" spans="1:25" ht="12.75" customHeight="1" x14ac:dyDescent="0.2">
      <c r="A182" s="10">
        <v>522</v>
      </c>
      <c r="B182" s="5" t="s">
        <v>967</v>
      </c>
      <c r="C182" s="1">
        <v>236043</v>
      </c>
      <c r="D182" s="1" t="s">
        <v>6</v>
      </c>
      <c r="E182" s="1" t="s">
        <v>1024</v>
      </c>
      <c r="F182" s="4" t="s">
        <v>822</v>
      </c>
      <c r="G182" s="4">
        <v>75305</v>
      </c>
      <c r="H182" s="4" t="s">
        <v>22</v>
      </c>
      <c r="I182" s="4">
        <v>75302</v>
      </c>
      <c r="J182" s="1" t="s">
        <v>1024</v>
      </c>
      <c r="K182" s="4" t="s">
        <v>1436</v>
      </c>
      <c r="L182" s="4" t="s">
        <v>5</v>
      </c>
      <c r="M182" s="4" t="s">
        <v>7</v>
      </c>
      <c r="N182" s="4"/>
      <c r="O182" s="4" t="s">
        <v>76</v>
      </c>
      <c r="P182" s="4" t="s">
        <v>50</v>
      </c>
      <c r="Q182" s="4" t="s">
        <v>1025</v>
      </c>
      <c r="R182" s="4" t="s">
        <v>1026</v>
      </c>
      <c r="S182" s="1">
        <v>8219</v>
      </c>
      <c r="T182" s="6" t="s">
        <v>141</v>
      </c>
      <c r="U182" s="1" t="s">
        <v>136</v>
      </c>
      <c r="W182" s="24">
        <v>43676</v>
      </c>
      <c r="X182" s="23">
        <v>522</v>
      </c>
      <c r="Y182" s="1" t="str">
        <f t="shared" si="2"/>
        <v>INSERT INTO bpm_dienststellen (bezeichnung, name, bez, str, plz, ort, tel, internet, mail) VALUES ('Stadtverwaltung', 'Neuenbürg', 'Stadtverwaltung Neuenbürg', 'Rathausstr. 2','75305', 'Neuenbürg', '07082 7910-0', 'http://www.neuenbuerg.de', 'stadtverwaltung@neuenbuerg.de');</v>
      </c>
    </row>
    <row r="183" spans="1:25" ht="12.75" customHeight="1" x14ac:dyDescent="0.2">
      <c r="A183" s="10">
        <v>523</v>
      </c>
      <c r="B183" s="5" t="s">
        <v>967</v>
      </c>
      <c r="C183" s="1">
        <v>236044</v>
      </c>
      <c r="D183" s="1" t="s">
        <v>94</v>
      </c>
      <c r="E183" s="1" t="s">
        <v>1027</v>
      </c>
      <c r="F183" s="4" t="s">
        <v>1028</v>
      </c>
      <c r="G183" s="4">
        <v>75242</v>
      </c>
      <c r="H183" s="4" t="s">
        <v>82</v>
      </c>
      <c r="I183" s="4">
        <v>75240</v>
      </c>
      <c r="J183" s="1" t="s">
        <v>1027</v>
      </c>
      <c r="K183" s="4" t="s">
        <v>1437</v>
      </c>
      <c r="L183" s="4" t="s">
        <v>5</v>
      </c>
      <c r="M183" s="4" t="s">
        <v>7</v>
      </c>
      <c r="N183" s="4"/>
      <c r="O183" s="4" t="s">
        <v>44</v>
      </c>
      <c r="P183" s="4" t="s">
        <v>1029</v>
      </c>
      <c r="Q183" s="4" t="s">
        <v>1030</v>
      </c>
      <c r="R183" s="4" t="s">
        <v>1031</v>
      </c>
      <c r="S183" s="1">
        <v>5226</v>
      </c>
      <c r="T183" s="6" t="s">
        <v>141</v>
      </c>
      <c r="U183" s="1" t="s">
        <v>130</v>
      </c>
      <c r="W183" s="24">
        <v>43676</v>
      </c>
      <c r="X183" s="23">
        <v>523</v>
      </c>
      <c r="Y183" s="1" t="str">
        <f t="shared" si="2"/>
        <v>INSERT INTO bpm_dienststellen (bezeichnung, name, bez, str, plz, ort, tel, internet, mail) VALUES ('Gemeindeverwaltung', 'Neuhausen', 'Gemeindeverwaltung Neuhausen', 'Pforzheimer Str. 20','75242', 'Neuhausen', '07234 9510-0', 'http://www.neuhausen-enzkreis.de', 'mail@neuhausen-enzkreis.de');</v>
      </c>
    </row>
    <row r="184" spans="1:25" ht="12.75" customHeight="1" x14ac:dyDescent="0.2">
      <c r="A184" s="10">
        <v>524</v>
      </c>
      <c r="B184" s="5" t="s">
        <v>967</v>
      </c>
      <c r="C184" s="1">
        <v>236046</v>
      </c>
      <c r="D184" s="1" t="s">
        <v>94</v>
      </c>
      <c r="E184" s="1" t="s">
        <v>1032</v>
      </c>
      <c r="F184" s="4" t="s">
        <v>1033</v>
      </c>
      <c r="G184" s="4">
        <v>75223</v>
      </c>
      <c r="H184" s="4" t="s">
        <v>1034</v>
      </c>
      <c r="I184" s="4">
        <v>75218</v>
      </c>
      <c r="J184" s="1" t="s">
        <v>1032</v>
      </c>
      <c r="K184" s="4" t="s">
        <v>1438</v>
      </c>
      <c r="L184" s="4" t="s">
        <v>29</v>
      </c>
      <c r="M184" s="4" t="s">
        <v>28</v>
      </c>
      <c r="N184" s="4"/>
      <c r="O184" s="4" t="s">
        <v>102</v>
      </c>
      <c r="P184" s="4" t="s">
        <v>1035</v>
      </c>
      <c r="Q184" s="4" t="s">
        <v>1036</v>
      </c>
      <c r="R184" s="4" t="s">
        <v>1037</v>
      </c>
      <c r="S184" s="1">
        <v>12001</v>
      </c>
      <c r="T184" s="6" t="s">
        <v>142</v>
      </c>
      <c r="U184" s="1" t="s">
        <v>130</v>
      </c>
      <c r="W184" s="24">
        <v>43676</v>
      </c>
      <c r="X184" s="23">
        <v>524</v>
      </c>
      <c r="Y184" s="1" t="str">
        <f t="shared" si="2"/>
        <v>INSERT INTO bpm_dienststellen (bezeichnung, name, bez, str, plz, ort, tel, internet, mail) VALUES ('Gemeindeverwaltung', 'Niefern-Öschelbronn', 'Gemeindeverwaltung Niefern-Öschelbronn', 'Friedenstr. 11','75223', 'Niefern-Öschelbronn', '07233 9622-0', 'http://www.niefern-oeschelbronn.de', 'info@niefern-oeschelbronn.de');</v>
      </c>
    </row>
    <row r="185" spans="1:25" ht="12.75" customHeight="1" x14ac:dyDescent="0.2">
      <c r="A185" s="10">
        <v>525</v>
      </c>
      <c r="B185" s="5" t="s">
        <v>967</v>
      </c>
      <c r="C185" s="1">
        <v>236050</v>
      </c>
      <c r="D185" s="1" t="s">
        <v>94</v>
      </c>
      <c r="E185" s="1" t="s">
        <v>1038</v>
      </c>
      <c r="F185" s="4" t="s">
        <v>1039</v>
      </c>
      <c r="G185" s="4">
        <v>75443</v>
      </c>
      <c r="H185" s="4"/>
      <c r="I185" s="4"/>
      <c r="J185" s="1" t="s">
        <v>1038</v>
      </c>
      <c r="K185" s="4" t="s">
        <v>1439</v>
      </c>
      <c r="L185" s="4" t="s">
        <v>5</v>
      </c>
      <c r="M185" s="4" t="s">
        <v>7</v>
      </c>
      <c r="N185" s="4"/>
      <c r="O185" s="4" t="s">
        <v>79</v>
      </c>
      <c r="P185" s="4" t="s">
        <v>1040</v>
      </c>
      <c r="Q185" s="4" t="s">
        <v>1041</v>
      </c>
      <c r="R185" s="4" t="s">
        <v>1042</v>
      </c>
      <c r="S185" s="1">
        <v>4707</v>
      </c>
      <c r="T185" s="6" t="s">
        <v>140</v>
      </c>
      <c r="U185" s="1" t="s">
        <v>130</v>
      </c>
      <c r="W185" s="24">
        <v>43676</v>
      </c>
      <c r="X185" s="23">
        <v>525</v>
      </c>
      <c r="Y185" s="1" t="str">
        <f t="shared" si="2"/>
        <v>INSERT INTO bpm_dienststellen (bezeichnung, name, bez, str, plz, ort, tel, internet, mail) VALUES ('Gemeindeverwaltung', 'Ötisheim', 'Gemeindeverwaltung Ötisheim', 'Schönenberger Str. 2','75443', 'Ötisheim', '07041 9501-0', 'http://www.oetisheim.de', 'gemeinde@oetisheim.de');</v>
      </c>
    </row>
    <row r="186" spans="1:25" ht="12.75" customHeight="1" x14ac:dyDescent="0.2">
      <c r="A186" s="10">
        <v>526</v>
      </c>
      <c r="B186" s="5" t="s">
        <v>967</v>
      </c>
      <c r="C186" s="1">
        <v>236061</v>
      </c>
      <c r="D186" s="1" t="s">
        <v>94</v>
      </c>
      <c r="E186" s="1" t="s">
        <v>1043</v>
      </c>
      <c r="F186" s="4" t="s">
        <v>1044</v>
      </c>
      <c r="G186" s="4">
        <v>75447</v>
      </c>
      <c r="H186" s="4"/>
      <c r="I186" s="4"/>
      <c r="J186" s="1" t="s">
        <v>1043</v>
      </c>
      <c r="K186" s="4" t="s">
        <v>1440</v>
      </c>
      <c r="L186" s="4" t="s">
        <v>5</v>
      </c>
      <c r="M186" s="4" t="s">
        <v>7</v>
      </c>
      <c r="N186" s="4"/>
      <c r="O186" s="4" t="s">
        <v>79</v>
      </c>
      <c r="P186" s="4" t="s">
        <v>98</v>
      </c>
      <c r="Q186" s="4" t="s">
        <v>1045</v>
      </c>
      <c r="R186" s="4" t="s">
        <v>1046</v>
      </c>
      <c r="S186" s="1">
        <v>2807</v>
      </c>
      <c r="T186" s="6" t="s">
        <v>140</v>
      </c>
      <c r="U186" s="1" t="s">
        <v>130</v>
      </c>
      <c r="W186" s="24">
        <v>43676</v>
      </c>
      <c r="X186" s="23">
        <v>526</v>
      </c>
      <c r="Y186" s="1" t="str">
        <f t="shared" si="2"/>
        <v>INSERT INTO bpm_dienststellen (bezeichnung, name, bez, str, plz, ort, tel, internet, mail) VALUES ('Gemeindeverwaltung', 'Sternenfels', 'Gemeindeverwaltung Sternenfels', 'Maulbronner Str. 7','75447', 'Sternenfels', '07045 97040-00', 'http://www.sternenfels.de', 'gemeinde@sternenfels.org');</v>
      </c>
    </row>
    <row r="187" spans="1:25" ht="12.75" customHeight="1" x14ac:dyDescent="0.2">
      <c r="A187" s="10">
        <v>527</v>
      </c>
      <c r="B187" s="5" t="s">
        <v>967</v>
      </c>
      <c r="C187" s="1">
        <v>236062</v>
      </c>
      <c r="D187" s="1" t="s">
        <v>94</v>
      </c>
      <c r="E187" s="1" t="s">
        <v>1047</v>
      </c>
      <c r="F187" s="4" t="s">
        <v>1048</v>
      </c>
      <c r="G187" s="4">
        <v>75233</v>
      </c>
      <c r="H187" s="4" t="s">
        <v>1049</v>
      </c>
      <c r="I187" s="4">
        <v>75231</v>
      </c>
      <c r="J187" s="1" t="s">
        <v>1047</v>
      </c>
      <c r="K187" s="4" t="s">
        <v>1441</v>
      </c>
      <c r="L187" s="4" t="s">
        <v>5</v>
      </c>
      <c r="M187" s="4" t="s">
        <v>7</v>
      </c>
      <c r="N187" s="4"/>
      <c r="O187" s="4" t="s">
        <v>58</v>
      </c>
      <c r="P187" s="4" t="s">
        <v>1050</v>
      </c>
      <c r="Q187" s="4" t="s">
        <v>1051</v>
      </c>
      <c r="R187" s="4" t="s">
        <v>1052</v>
      </c>
      <c r="S187" s="1">
        <v>5427</v>
      </c>
      <c r="T187" s="6" t="s">
        <v>141</v>
      </c>
      <c r="U187" s="1" t="s">
        <v>130</v>
      </c>
      <c r="W187" s="24">
        <v>43676</v>
      </c>
      <c r="X187" s="23">
        <v>527</v>
      </c>
      <c r="Y187" s="1" t="str">
        <f t="shared" si="2"/>
        <v>INSERT INTO bpm_dienststellen (bezeichnung, name, bez, str, plz, ort, tel, internet, mail) VALUES ('Gemeindeverwaltung', 'Tiefenbronn', 'Gemeindeverwaltung Tiefenbronn', 'Gemmingenstr. 1','75233', 'Tiefenbronn', '07234 9500-0', 'http://www.tiefenbronn.de', 'gemeindeverwaltung@tiefenbronn.de');</v>
      </c>
    </row>
    <row r="188" spans="1:25" ht="12.75" customHeight="1" x14ac:dyDescent="0.2">
      <c r="A188" s="10">
        <v>528</v>
      </c>
      <c r="B188" s="5" t="s">
        <v>967</v>
      </c>
      <c r="C188" s="1">
        <v>236065</v>
      </c>
      <c r="D188" s="1" t="s">
        <v>94</v>
      </c>
      <c r="E188" s="1" t="s">
        <v>1053</v>
      </c>
      <c r="F188" s="4" t="s">
        <v>13</v>
      </c>
      <c r="G188" s="4">
        <v>75446</v>
      </c>
      <c r="H188" s="4" t="s">
        <v>1442</v>
      </c>
      <c r="I188" s="4">
        <v>75444</v>
      </c>
      <c r="J188" s="1" t="s">
        <v>1053</v>
      </c>
      <c r="K188" s="4" t="s">
        <v>1443</v>
      </c>
      <c r="L188" s="4" t="s">
        <v>5</v>
      </c>
      <c r="M188" s="4" t="s">
        <v>7</v>
      </c>
      <c r="N188" s="4"/>
      <c r="O188" s="4" t="s">
        <v>916</v>
      </c>
      <c r="P188" s="4" t="s">
        <v>1054</v>
      </c>
      <c r="Q188" s="4" t="s">
        <v>1055</v>
      </c>
      <c r="R188" s="4" t="s">
        <v>1056</v>
      </c>
      <c r="S188" s="1">
        <v>6691</v>
      </c>
      <c r="T188" s="6" t="s">
        <v>141</v>
      </c>
      <c r="U188" s="1" t="s">
        <v>130</v>
      </c>
      <c r="W188" s="24">
        <v>43676</v>
      </c>
      <c r="X188" s="23">
        <v>528</v>
      </c>
      <c r="Y188" s="1" t="str">
        <f t="shared" si="2"/>
        <v>INSERT INTO bpm_dienststellen (bezeichnung, name, bez, str, plz, ort, tel, internet, mail) VALUES ('Gemeindeverwaltung', 'Wiernsheim', 'Gemeindeverwaltung Wiernsheim', 'Marktplatz 1','75446', 'Wiernsheim', '07044 23-0', 'http://www.wiernsheim.de', 'bma@wiernsheim.de');</v>
      </c>
    </row>
    <row r="189" spans="1:25" ht="12.75" customHeight="1" x14ac:dyDescent="0.2">
      <c r="A189" s="10">
        <v>529</v>
      </c>
      <c r="B189" s="5" t="s">
        <v>967</v>
      </c>
      <c r="C189" s="1">
        <v>236067</v>
      </c>
      <c r="D189" s="1" t="s">
        <v>94</v>
      </c>
      <c r="E189" s="1" t="s">
        <v>1057</v>
      </c>
      <c r="F189" s="4" t="s">
        <v>174</v>
      </c>
      <c r="G189" s="4">
        <v>71299</v>
      </c>
      <c r="H189" s="4" t="s">
        <v>1058</v>
      </c>
      <c r="I189" s="4">
        <v>71299</v>
      </c>
      <c r="J189" s="1" t="s">
        <v>1057</v>
      </c>
      <c r="K189" s="4" t="s">
        <v>1444</v>
      </c>
      <c r="L189" s="4" t="s">
        <v>5</v>
      </c>
      <c r="M189" s="4" t="s">
        <v>7</v>
      </c>
      <c r="N189" s="4"/>
      <c r="O189" s="4" t="s">
        <v>1059</v>
      </c>
      <c r="P189" s="4" t="s">
        <v>1060</v>
      </c>
      <c r="Q189" s="4" t="s">
        <v>1061</v>
      </c>
      <c r="R189" s="4" t="s">
        <v>1229</v>
      </c>
      <c r="S189" s="1">
        <v>2834</v>
      </c>
      <c r="T189" s="6" t="s">
        <v>140</v>
      </c>
      <c r="U189" s="1" t="s">
        <v>130</v>
      </c>
      <c r="W189" s="24">
        <v>43676</v>
      </c>
      <c r="X189" s="23">
        <v>529</v>
      </c>
      <c r="Y189" s="1" t="str">
        <f t="shared" si="2"/>
        <v>INSERT INTO bpm_dienststellen (bezeichnung, name, bez, str, plz, ort, tel, internet, mail) VALUES ('Gemeindeverwaltung', 'Wimsheim', 'Gemeindeverwaltung Wimsheim', 'Rathausstr. 1','71299', 'Wimsheim', '07044 9427-0', 'http://www.Wimsheim.de', 'Gemeinde@Wimsheim.de');</v>
      </c>
    </row>
    <row r="190" spans="1:25" ht="12.75" customHeight="1" x14ac:dyDescent="0.2">
      <c r="A190" s="10">
        <v>530</v>
      </c>
      <c r="B190" s="5" t="s">
        <v>967</v>
      </c>
      <c r="C190" s="1">
        <v>236068</v>
      </c>
      <c r="D190" s="1" t="s">
        <v>94</v>
      </c>
      <c r="E190" s="1" t="s">
        <v>1062</v>
      </c>
      <c r="F190" s="4" t="s">
        <v>1063</v>
      </c>
      <c r="G190" s="4">
        <v>75449</v>
      </c>
      <c r="H190" s="4"/>
      <c r="I190" s="4"/>
      <c r="J190" s="1" t="s">
        <v>1062</v>
      </c>
      <c r="K190" s="4" t="s">
        <v>1445</v>
      </c>
      <c r="L190" s="4" t="s">
        <v>5</v>
      </c>
      <c r="M190" s="4" t="s">
        <v>7</v>
      </c>
      <c r="N190" s="4"/>
      <c r="O190" s="4" t="s">
        <v>1064</v>
      </c>
      <c r="P190" s="4" t="s">
        <v>1065</v>
      </c>
      <c r="Q190" s="4" t="s">
        <v>1066</v>
      </c>
      <c r="R190" s="4" t="s">
        <v>1067</v>
      </c>
      <c r="S190" s="1">
        <v>3143</v>
      </c>
      <c r="T190" s="6" t="s">
        <v>140</v>
      </c>
      <c r="U190" s="1" t="s">
        <v>130</v>
      </c>
      <c r="W190" s="24">
        <v>43676</v>
      </c>
      <c r="X190" s="23">
        <v>530</v>
      </c>
      <c r="Y190" s="1" t="str">
        <f t="shared" si="2"/>
        <v>INSERT INTO bpm_dienststellen (bezeichnung, name, bez, str, plz, ort, tel, internet, mail) VALUES ('Gemeindeverwaltung', 'Wurmberg', 'Gemeindeverwaltung Wurmberg', 'Uhlandstr. 15','75449', 'Wurmberg', '07044 9449-0', 'http://www.wurmberg.de', 'info@wurmberg.de');</v>
      </c>
    </row>
    <row r="191" spans="1:25" ht="12.75" customHeight="1" x14ac:dyDescent="0.2">
      <c r="A191" s="10">
        <v>531</v>
      </c>
      <c r="B191" s="5" t="s">
        <v>967</v>
      </c>
      <c r="C191" s="1">
        <v>236070</v>
      </c>
      <c r="D191" s="1" t="s">
        <v>94</v>
      </c>
      <c r="E191" s="1" t="s">
        <v>1068</v>
      </c>
      <c r="F191" s="4" t="s">
        <v>1069</v>
      </c>
      <c r="G191" s="4">
        <v>75210</v>
      </c>
      <c r="H191" s="4" t="s">
        <v>1070</v>
      </c>
      <c r="I191" s="4">
        <v>75206</v>
      </c>
      <c r="J191" s="1" t="s">
        <v>1068</v>
      </c>
      <c r="K191" s="4" t="s">
        <v>1446</v>
      </c>
      <c r="L191" s="4" t="s">
        <v>5</v>
      </c>
      <c r="M191" s="4" t="s">
        <v>7</v>
      </c>
      <c r="N191" s="4"/>
      <c r="O191" s="4" t="s">
        <v>35</v>
      </c>
      <c r="P191" s="4" t="s">
        <v>1071</v>
      </c>
      <c r="Q191" s="4" t="s">
        <v>1072</v>
      </c>
      <c r="R191" s="4" t="s">
        <v>1073</v>
      </c>
      <c r="S191" s="1">
        <v>9163</v>
      </c>
      <c r="T191" s="6" t="s">
        <v>141</v>
      </c>
      <c r="U191" s="1" t="s">
        <v>130</v>
      </c>
      <c r="W191" s="24">
        <v>43676</v>
      </c>
      <c r="X191" s="23">
        <v>531</v>
      </c>
      <c r="Y191" s="1" t="str">
        <f t="shared" si="2"/>
        <v>INSERT INTO bpm_dienststellen (bezeichnung, name, bez, str, plz, ort, tel, internet, mail) VALUES ('Gemeindeverwaltung', 'Keltern', 'Gemeindeverwaltung Keltern', 'Weinbergstr. 9','75210', 'Keltern', '07236 703-0', 'http://www.keltern.de', 'bm.sekretariat@keltern.de');</v>
      </c>
    </row>
    <row r="192" spans="1:25" ht="12.75" customHeight="1" x14ac:dyDescent="0.2">
      <c r="A192" s="10">
        <v>532</v>
      </c>
      <c r="B192" s="5" t="s">
        <v>967</v>
      </c>
      <c r="C192" s="1">
        <v>236071</v>
      </c>
      <c r="D192" s="1" t="s">
        <v>94</v>
      </c>
      <c r="E192" s="1" t="s">
        <v>1074</v>
      </c>
      <c r="F192" s="4" t="s">
        <v>353</v>
      </c>
      <c r="G192" s="4">
        <v>75196</v>
      </c>
      <c r="H192" s="4" t="s">
        <v>10</v>
      </c>
      <c r="I192" s="4">
        <v>75189</v>
      </c>
      <c r="J192" s="1" t="s">
        <v>1074</v>
      </c>
      <c r="K192" s="4" t="s">
        <v>1447</v>
      </c>
      <c r="L192" s="4" t="s">
        <v>5</v>
      </c>
      <c r="M192" s="4" t="s">
        <v>7</v>
      </c>
      <c r="N192" s="4"/>
      <c r="O192" s="4" t="s">
        <v>1075</v>
      </c>
      <c r="P192" s="4" t="s">
        <v>1076</v>
      </c>
      <c r="Q192" s="4" t="s">
        <v>1077</v>
      </c>
      <c r="R192" s="4" t="s">
        <v>1078</v>
      </c>
      <c r="S192" s="1">
        <v>11773</v>
      </c>
      <c r="T192" s="6" t="s">
        <v>142</v>
      </c>
      <c r="U192" s="1" t="s">
        <v>130</v>
      </c>
      <c r="W192" s="24">
        <v>43676</v>
      </c>
      <c r="X192" s="23">
        <v>532</v>
      </c>
      <c r="Y192" s="1" t="str">
        <f t="shared" si="2"/>
        <v>INSERT INTO bpm_dienststellen (bezeichnung, name, bez, str, plz, ort, tel, internet, mail) VALUES ('Gemeindeverwaltung', 'Remchingen', 'Gemeindeverwaltung Remchingen', 'Hauptstr. 5','75196', 'Remchingen', '07232 7979-0', 'http://www.remchingen.de', 'info@remchingen.de');</v>
      </c>
    </row>
    <row r="193" spans="1:25" ht="12.75" customHeight="1" x14ac:dyDescent="0.2">
      <c r="A193" s="10">
        <v>533</v>
      </c>
      <c r="B193" s="5" t="s">
        <v>967</v>
      </c>
      <c r="C193" s="1">
        <v>236072</v>
      </c>
      <c r="D193" s="1" t="s">
        <v>94</v>
      </c>
      <c r="E193" s="1" t="s">
        <v>1079</v>
      </c>
      <c r="F193" s="4" t="s">
        <v>1080</v>
      </c>
      <c r="G193" s="4">
        <v>75334</v>
      </c>
      <c r="H193" s="4" t="s">
        <v>402</v>
      </c>
      <c r="I193" s="4">
        <v>75332</v>
      </c>
      <c r="J193" s="1" t="s">
        <v>1079</v>
      </c>
      <c r="K193" s="4" t="s">
        <v>1448</v>
      </c>
      <c r="L193" s="4" t="s">
        <v>5</v>
      </c>
      <c r="M193" s="4" t="s">
        <v>7</v>
      </c>
      <c r="N193" s="4"/>
      <c r="O193" s="4" t="s">
        <v>1081</v>
      </c>
      <c r="P193" s="4" t="s">
        <v>1082</v>
      </c>
      <c r="Q193" s="4" t="s">
        <v>1083</v>
      </c>
      <c r="R193" s="4" t="s">
        <v>1084</v>
      </c>
      <c r="S193" s="1">
        <v>11130</v>
      </c>
      <c r="T193" s="6" t="s">
        <v>142</v>
      </c>
      <c r="U193" s="1" t="s">
        <v>130</v>
      </c>
      <c r="W193" s="24">
        <v>43676</v>
      </c>
      <c r="X193" s="23">
        <v>533</v>
      </c>
      <c r="Y193" s="1" t="str">
        <f t="shared" si="2"/>
        <v>INSERT INTO bpm_dienststellen (bezeichnung, name, bez, str, plz, ort, tel, internet, mail) VALUES ('Gemeindeverwaltung', 'Straubenhardt', 'Gemeindeverwaltung Straubenhardt', 'Ittersbacher Str. 1','75334', 'Straubenhardt', '07082 9485-0', 'http://www.straubenhardt.de', 'hauptamt@straubenhardt.de');</v>
      </c>
    </row>
    <row r="194" spans="1:25" ht="12.75" customHeight="1" x14ac:dyDescent="0.2">
      <c r="A194" s="10">
        <v>534</v>
      </c>
      <c r="B194" s="5" t="s">
        <v>967</v>
      </c>
      <c r="C194" s="1">
        <v>236073</v>
      </c>
      <c r="D194" s="1" t="s">
        <v>94</v>
      </c>
      <c r="E194" s="1" t="s">
        <v>1085</v>
      </c>
      <c r="F194" s="4" t="s">
        <v>1086</v>
      </c>
      <c r="G194" s="4">
        <v>75245</v>
      </c>
      <c r="H194" s="4" t="s">
        <v>210</v>
      </c>
      <c r="I194" s="4">
        <v>75243</v>
      </c>
      <c r="J194" s="1" t="s">
        <v>1085</v>
      </c>
      <c r="K194" s="4" t="s">
        <v>1449</v>
      </c>
      <c r="L194" s="4" t="s">
        <v>5</v>
      </c>
      <c r="M194" s="4" t="s">
        <v>7</v>
      </c>
      <c r="N194" s="4"/>
      <c r="O194" s="4" t="s">
        <v>14</v>
      </c>
      <c r="P194" s="4" t="s">
        <v>96</v>
      </c>
      <c r="Q194" s="4" t="s">
        <v>1087</v>
      </c>
      <c r="R194" s="4" t="s">
        <v>1088</v>
      </c>
      <c r="S194" s="1">
        <v>6746</v>
      </c>
      <c r="T194" s="6" t="s">
        <v>141</v>
      </c>
      <c r="U194" s="1" t="s">
        <v>130</v>
      </c>
      <c r="W194" s="24">
        <v>43676</v>
      </c>
      <c r="X194" s="23">
        <v>534</v>
      </c>
      <c r="Y194" s="1" t="str">
        <f t="shared" si="2"/>
        <v>INSERT INTO bpm_dienststellen (bezeichnung, name, bez, str, plz, ort, tel, internet, mail) VALUES ('Gemeindeverwaltung', 'Neulingen', 'Gemeindeverwaltung Neulingen', 'Schlossstraße 2','75245', 'Neulingen', '07237 428-0', 'http://www.neulingen.de', 'info@neulingen.de');</v>
      </c>
    </row>
    <row r="195" spans="1:25" ht="12.75" customHeight="1" x14ac:dyDescent="0.2">
      <c r="A195" s="10">
        <v>535</v>
      </c>
      <c r="B195" s="5" t="s">
        <v>967</v>
      </c>
      <c r="C195" s="1">
        <v>236074</v>
      </c>
      <c r="D195" s="1" t="s">
        <v>94</v>
      </c>
      <c r="E195" s="1" t="s">
        <v>1089</v>
      </c>
      <c r="F195" s="4" t="s">
        <v>155</v>
      </c>
      <c r="G195" s="4">
        <v>75236</v>
      </c>
      <c r="H195" s="4" t="s">
        <v>69</v>
      </c>
      <c r="I195" s="4">
        <v>75234</v>
      </c>
      <c r="J195" s="1" t="s">
        <v>1089</v>
      </c>
      <c r="K195" s="4" t="s">
        <v>1450</v>
      </c>
      <c r="L195" s="4" t="s">
        <v>5</v>
      </c>
      <c r="M195" s="4" t="s">
        <v>7</v>
      </c>
      <c r="N195" s="4"/>
      <c r="O195" s="4" t="s">
        <v>112</v>
      </c>
      <c r="P195" s="4" t="s">
        <v>1090</v>
      </c>
      <c r="Q195" s="4" t="s">
        <v>1091</v>
      </c>
      <c r="R195" s="4" t="s">
        <v>1092</v>
      </c>
      <c r="S195" s="1">
        <v>6387</v>
      </c>
      <c r="T195" s="6" t="s">
        <v>141</v>
      </c>
      <c r="U195" s="1" t="s">
        <v>130</v>
      </c>
      <c r="W195" s="24">
        <v>43676</v>
      </c>
      <c r="X195" s="23">
        <v>535</v>
      </c>
      <c r="Y195" s="1" t="str">
        <f t="shared" si="2"/>
        <v>INSERT INTO bpm_dienststellen (bezeichnung, name, bez, str, plz, ort, tel, internet, mail) VALUES ('Gemeindeverwaltung', 'Kämpfelbach', 'Gemeindeverwaltung Kämpfelbach', 'Kelterstr. 1','75236', 'Kämpfelbach', '07231 88660', 'http://www.kaempfelbach.de', 'gemeinde@kaempfelbach.de');</v>
      </c>
    </row>
    <row r="196" spans="1:25" ht="12.75" customHeight="1" x14ac:dyDescent="0.2">
      <c r="A196" s="10">
        <v>536</v>
      </c>
      <c r="B196" s="5" t="s">
        <v>967</v>
      </c>
      <c r="C196" s="1">
        <v>236075</v>
      </c>
      <c r="D196" s="1" t="s">
        <v>94</v>
      </c>
      <c r="E196" s="1" t="s">
        <v>1093</v>
      </c>
      <c r="F196" s="4" t="s">
        <v>177</v>
      </c>
      <c r="G196" s="4">
        <v>75248</v>
      </c>
      <c r="H196" s="4"/>
      <c r="I196" s="4"/>
      <c r="J196" s="1" t="s">
        <v>1093</v>
      </c>
      <c r="K196" s="4" t="s">
        <v>1451</v>
      </c>
      <c r="L196" s="4" t="s">
        <v>5</v>
      </c>
      <c r="M196" s="4" t="s">
        <v>7</v>
      </c>
      <c r="N196" s="4"/>
      <c r="O196" s="4" t="s">
        <v>23</v>
      </c>
      <c r="P196" s="4" t="s">
        <v>1094</v>
      </c>
      <c r="Q196" s="4" t="s">
        <v>1095</v>
      </c>
      <c r="R196" s="4" t="s">
        <v>1096</v>
      </c>
      <c r="S196" s="1">
        <v>3461</v>
      </c>
      <c r="T196" s="6" t="s">
        <v>140</v>
      </c>
      <c r="U196" s="1" t="s">
        <v>130</v>
      </c>
      <c r="W196" s="24">
        <v>43676</v>
      </c>
      <c r="X196" s="23">
        <v>536</v>
      </c>
      <c r="Y196" s="1" t="str">
        <f t="shared" si="2"/>
        <v>INSERT INTO bpm_dienststellen (bezeichnung, name, bez, str, plz, ort, tel, internet, mail) VALUES ('Gemeindeverwaltung', 'Ölbronn-Dürrn', 'Gemeindeverwaltung Ölbronn-Dürrn', 'Hauptstr. 53','75248', 'Ölbronn-Dürrn', '07237 422-0', 'http://www.oelbronn-duerrn.de', 'norbert.holme@oelbronn-duerrn.de');</v>
      </c>
    </row>
    <row r="197" spans="1:25" ht="12.75" customHeight="1" x14ac:dyDescent="0.2">
      <c r="A197" s="10">
        <v>537</v>
      </c>
      <c r="B197" s="5" t="s">
        <v>967</v>
      </c>
      <c r="C197" s="1">
        <v>236076</v>
      </c>
      <c r="D197" s="1" t="s">
        <v>94</v>
      </c>
      <c r="E197" s="1" t="s">
        <v>1097</v>
      </c>
      <c r="F197" s="4" t="s">
        <v>1098</v>
      </c>
      <c r="G197" s="4">
        <v>75203</v>
      </c>
      <c r="H197" s="4" t="s">
        <v>69</v>
      </c>
      <c r="I197" s="4">
        <v>75197</v>
      </c>
      <c r="J197" s="1" t="s">
        <v>1097</v>
      </c>
      <c r="K197" s="4" t="s">
        <v>1452</v>
      </c>
      <c r="L197" s="4" t="s">
        <v>5</v>
      </c>
      <c r="M197" s="4" t="s">
        <v>7</v>
      </c>
      <c r="N197" s="4"/>
      <c r="O197" s="4" t="s">
        <v>1000</v>
      </c>
      <c r="P197" s="4" t="s">
        <v>1099</v>
      </c>
      <c r="Q197" s="4" t="s">
        <v>1100</v>
      </c>
      <c r="R197" s="4" t="s">
        <v>1101</v>
      </c>
      <c r="S197" s="1">
        <v>9999</v>
      </c>
      <c r="T197" s="6" t="s">
        <v>141</v>
      </c>
      <c r="U197" s="1" t="s">
        <v>130</v>
      </c>
      <c r="W197" s="24">
        <v>43676</v>
      </c>
      <c r="X197" s="23">
        <v>537</v>
      </c>
      <c r="Y197" s="1" t="str">
        <f t="shared" ref="Y197:Y213" si="3">"INSERT INTO bpm_dienststellen (bezeichnung, name, bez, str, plz, ort, tel, internet, mail) VALUES ('"&amp;D197&amp;"', '"&amp;E197&amp;"', '"&amp;D197&amp;" "&amp;E197&amp;"', '"&amp;F197&amp;"','"&amp;G197&amp;"', '"&amp;J197&amp;"', '"&amp;K197&amp;"', '"&amp;R197&amp;"', '"&amp;Q197&amp;"');"</f>
        <v>INSERT INTO bpm_dienststellen (bezeichnung, name, bez, str, plz, ort, tel, internet, mail) VALUES ('Gemeindeverwaltung', 'Königsbach-Stein', 'Gemeindeverwaltung Königsbach-Stein', 'Marktstr. 15','75203', 'Königsbach-Stein', '07232 3008-0', 'http://www.koenigsbach-stein.de', 'kielburger@koenigsbach-stein.de');</v>
      </c>
    </row>
    <row r="198" spans="1:25" ht="12.75" customHeight="1" x14ac:dyDescent="0.2">
      <c r="A198" s="10">
        <v>538</v>
      </c>
      <c r="B198" s="5" t="s">
        <v>1102</v>
      </c>
      <c r="C198" s="1">
        <v>237002</v>
      </c>
      <c r="D198" s="1" t="s">
        <v>6</v>
      </c>
      <c r="E198" s="1" t="s">
        <v>1103</v>
      </c>
      <c r="F198" s="4" t="s">
        <v>16</v>
      </c>
      <c r="G198" s="4">
        <v>72275</v>
      </c>
      <c r="H198" s="4" t="s">
        <v>15</v>
      </c>
      <c r="I198" s="4">
        <v>72272</v>
      </c>
      <c r="J198" s="1" t="s">
        <v>1103</v>
      </c>
      <c r="K198" s="4" t="s">
        <v>1453</v>
      </c>
      <c r="L198" s="4" t="s">
        <v>5</v>
      </c>
      <c r="M198" s="4" t="s">
        <v>7</v>
      </c>
      <c r="N198" s="4"/>
      <c r="O198" s="4" t="s">
        <v>14</v>
      </c>
      <c r="P198" s="4" t="s">
        <v>1104</v>
      </c>
      <c r="Q198" s="4" t="s">
        <v>1105</v>
      </c>
      <c r="R198" s="4" t="s">
        <v>1106</v>
      </c>
      <c r="S198" s="1">
        <v>6356</v>
      </c>
      <c r="T198" s="6" t="s">
        <v>141</v>
      </c>
      <c r="U198" s="1" t="s">
        <v>136</v>
      </c>
      <c r="W198" s="24">
        <v>43676</v>
      </c>
      <c r="X198" s="23">
        <v>538</v>
      </c>
      <c r="Y198" s="1" t="str">
        <f t="shared" si="3"/>
        <v>INSERT INTO bpm_dienststellen (bezeichnung, name, bez, str, plz, ort, tel, internet, mail) VALUES ('Stadtverwaltung', 'Alpirsbach', 'Stadtverwaltung Alpirsbach', 'Marktplatz 2','72275', 'Alpirsbach', '07444 9516-0', 'http://www.alpirsbach.de', 'stadt@alpirsbach.de');</v>
      </c>
    </row>
    <row r="199" spans="1:25" ht="12.75" customHeight="1" x14ac:dyDescent="0.2">
      <c r="A199" s="10">
        <v>539</v>
      </c>
      <c r="B199" s="5" t="s">
        <v>1102</v>
      </c>
      <c r="C199" s="1">
        <v>237004</v>
      </c>
      <c r="D199" s="1" t="s">
        <v>94</v>
      </c>
      <c r="E199" s="1" t="s">
        <v>1107</v>
      </c>
      <c r="F199" s="4" t="s">
        <v>1108</v>
      </c>
      <c r="G199" s="4">
        <v>72270</v>
      </c>
      <c r="H199" s="4" t="s">
        <v>1263</v>
      </c>
      <c r="I199" s="4">
        <v>72256</v>
      </c>
      <c r="J199" s="1" t="s">
        <v>1107</v>
      </c>
      <c r="K199" s="4" t="s">
        <v>1454</v>
      </c>
      <c r="L199" s="4" t="s">
        <v>5</v>
      </c>
      <c r="M199" s="4" t="s">
        <v>7</v>
      </c>
      <c r="N199" s="4"/>
      <c r="O199" s="4" t="s">
        <v>14</v>
      </c>
      <c r="P199" s="4" t="s">
        <v>1109</v>
      </c>
      <c r="Q199" s="4" t="s">
        <v>1110</v>
      </c>
      <c r="R199" s="4" t="s">
        <v>1111</v>
      </c>
      <c r="S199" s="1">
        <v>14580</v>
      </c>
      <c r="T199" s="6" t="s">
        <v>142</v>
      </c>
      <c r="U199" s="1" t="s">
        <v>130</v>
      </c>
      <c r="W199" s="24">
        <v>43676</v>
      </c>
      <c r="X199" s="23">
        <v>539</v>
      </c>
      <c r="Y199" s="1" t="str">
        <f t="shared" si="3"/>
        <v>INSERT INTO bpm_dienststellen (bezeichnung, name, bez, str, plz, ort, tel, internet, mail) VALUES ('Gemeindeverwaltung', 'Baiersbronn', 'Gemeindeverwaltung Baiersbronn', 'Oberdorfstr. 46','72270', 'Baiersbronn', '07442 8421-0', 'http://www.baiersbronn.de', 'info@gemeindebaiersbronn.de');</v>
      </c>
    </row>
    <row r="200" spans="1:25" ht="12.75" customHeight="1" x14ac:dyDescent="0.2">
      <c r="A200" s="10">
        <v>540</v>
      </c>
      <c r="B200" s="5" t="s">
        <v>1102</v>
      </c>
      <c r="C200" s="1">
        <v>237019</v>
      </c>
      <c r="D200" s="1" t="s">
        <v>6</v>
      </c>
      <c r="E200" s="1" t="s">
        <v>1112</v>
      </c>
      <c r="F200" s="4" t="s">
        <v>1113</v>
      </c>
      <c r="G200" s="4">
        <v>72280</v>
      </c>
      <c r="H200" s="4" t="s">
        <v>1263</v>
      </c>
      <c r="I200" s="4">
        <v>72276</v>
      </c>
      <c r="J200" s="1" t="s">
        <v>1112</v>
      </c>
      <c r="K200" s="4" t="s">
        <v>1455</v>
      </c>
      <c r="L200" s="4" t="s">
        <v>5</v>
      </c>
      <c r="M200" s="4" t="s">
        <v>7</v>
      </c>
      <c r="N200" s="4"/>
      <c r="O200" s="4" t="s">
        <v>48</v>
      </c>
      <c r="P200" s="4" t="s">
        <v>49</v>
      </c>
      <c r="Q200" s="4" t="s">
        <v>1114</v>
      </c>
      <c r="R200" s="4" t="s">
        <v>1115</v>
      </c>
      <c r="S200" s="1">
        <v>8082</v>
      </c>
      <c r="T200" s="6" t="s">
        <v>141</v>
      </c>
      <c r="U200" s="1" t="s">
        <v>136</v>
      </c>
      <c r="W200" s="24">
        <v>43676</v>
      </c>
      <c r="X200" s="23">
        <v>540</v>
      </c>
      <c r="Y200" s="1" t="str">
        <f t="shared" si="3"/>
        <v>INSERT INTO bpm_dienststellen (bezeichnung, name, bez, str, plz, ort, tel, internet, mail) VALUES ('Stadtverwaltung', 'Dornstetten', 'Stadtverwaltung Dornstetten', 'Marktplatz 1+2','72280', 'Dornstetten', '07443 9620-11', 'http://www.dornstetten.de', 'stadtverwaltung@dornstetten.de');</v>
      </c>
    </row>
    <row r="201" spans="1:25" ht="12.75" customHeight="1" x14ac:dyDescent="0.2">
      <c r="A201" s="10">
        <v>541</v>
      </c>
      <c r="B201" s="5" t="s">
        <v>1102</v>
      </c>
      <c r="C201" s="1">
        <v>237024</v>
      </c>
      <c r="D201" s="1" t="s">
        <v>94</v>
      </c>
      <c r="E201" s="1" t="s">
        <v>1116</v>
      </c>
      <c r="F201" s="4" t="s">
        <v>1117</v>
      </c>
      <c r="G201" s="4">
        <v>72186</v>
      </c>
      <c r="H201" s="4"/>
      <c r="I201" s="4"/>
      <c r="J201" s="1" t="s">
        <v>1116</v>
      </c>
      <c r="K201" s="4" t="s">
        <v>1456</v>
      </c>
      <c r="L201" s="4" t="s">
        <v>5</v>
      </c>
      <c r="M201" s="4" t="s">
        <v>7</v>
      </c>
      <c r="N201" s="4"/>
      <c r="O201" s="4" t="s">
        <v>1230</v>
      </c>
      <c r="P201" s="4" t="s">
        <v>1231</v>
      </c>
      <c r="Q201" s="4" t="s">
        <v>1232</v>
      </c>
      <c r="R201" s="4" t="s">
        <v>1118</v>
      </c>
      <c r="S201" s="1">
        <v>4019</v>
      </c>
      <c r="T201" s="6" t="s">
        <v>140</v>
      </c>
      <c r="U201" s="1" t="s">
        <v>130</v>
      </c>
      <c r="W201" s="24">
        <v>43676</v>
      </c>
      <c r="X201" s="23">
        <v>541</v>
      </c>
      <c r="Y201" s="1" t="str">
        <f t="shared" si="3"/>
        <v>INSERT INTO bpm_dienststellen (bezeichnung, name, bez, str, plz, ort, tel, internet, mail) VALUES ('Gemeindeverwaltung', 'Empfingen', 'Gemeindeverwaltung Empfingen', 'Mühlheimer Str. 2','72186', 'Empfingen', '07485 9988-0', 'http://www.empfingen.de', 'Ferdinand.Truffner@empfingen.de');</v>
      </c>
    </row>
    <row r="202" spans="1:25" ht="12.75" customHeight="1" x14ac:dyDescent="0.2">
      <c r="A202" s="10">
        <v>542</v>
      </c>
      <c r="B202" s="5" t="s">
        <v>1102</v>
      </c>
      <c r="C202" s="1">
        <v>237027</v>
      </c>
      <c r="D202" s="1" t="s">
        <v>94</v>
      </c>
      <c r="E202" s="1" t="s">
        <v>1119</v>
      </c>
      <c r="F202" s="4" t="s">
        <v>1120</v>
      </c>
      <c r="G202" s="4">
        <v>72184</v>
      </c>
      <c r="H202" s="4"/>
      <c r="I202" s="4"/>
      <c r="J202" s="1" t="s">
        <v>1119</v>
      </c>
      <c r="K202" s="4" t="s">
        <v>1457</v>
      </c>
      <c r="L202" s="4" t="s">
        <v>5</v>
      </c>
      <c r="M202" s="4" t="s">
        <v>7</v>
      </c>
      <c r="N202" s="4"/>
      <c r="O202" s="4" t="s">
        <v>74</v>
      </c>
      <c r="P202" s="4" t="s">
        <v>1121</v>
      </c>
      <c r="Q202" s="4" t="s">
        <v>1122</v>
      </c>
      <c r="R202" s="4" t="s">
        <v>1123</v>
      </c>
      <c r="S202" s="1">
        <v>5732</v>
      </c>
      <c r="T202" s="6" t="s">
        <v>141</v>
      </c>
      <c r="U202" s="1" t="s">
        <v>130</v>
      </c>
      <c r="W202" s="24">
        <v>43676</v>
      </c>
      <c r="X202" s="23">
        <v>542</v>
      </c>
      <c r="Y202" s="1" t="str">
        <f t="shared" si="3"/>
        <v>INSERT INTO bpm_dienststellen (bezeichnung, name, bez, str, plz, ort, tel, internet, mail) VALUES ('Gemeindeverwaltung', 'Eutingen im Gäu', 'Gemeindeverwaltung Eutingen im Gäu', 'Marktstr. 17','72184', 'Eutingen im Gäu', '07459 881-0', 'http://www.eutingen-im-gaeu.de', 'buergermeisteramt@eutingen-im-gaeu.de');</v>
      </c>
    </row>
    <row r="203" spans="1:25" ht="12.75" customHeight="1" x14ac:dyDescent="0.2">
      <c r="A203" s="10">
        <v>543</v>
      </c>
      <c r="B203" s="5" t="s">
        <v>1102</v>
      </c>
      <c r="C203" s="1">
        <v>237028</v>
      </c>
      <c r="D203" s="1" t="s">
        <v>6</v>
      </c>
      <c r="E203" s="1" t="s">
        <v>1124</v>
      </c>
      <c r="F203" s="4" t="s">
        <v>13</v>
      </c>
      <c r="G203" s="4">
        <v>72250</v>
      </c>
      <c r="H203" s="4" t="s">
        <v>1458</v>
      </c>
      <c r="I203" s="4">
        <v>72231</v>
      </c>
      <c r="J203" s="1" t="s">
        <v>1124</v>
      </c>
      <c r="K203" s="4" t="s">
        <v>1459</v>
      </c>
      <c r="L203" s="4" t="s">
        <v>121</v>
      </c>
      <c r="M203" s="4" t="s">
        <v>7</v>
      </c>
      <c r="N203" s="4"/>
      <c r="O203" s="4" t="s">
        <v>118</v>
      </c>
      <c r="P203" s="4" t="s">
        <v>1125</v>
      </c>
      <c r="Q203" s="4" t="s">
        <v>1126</v>
      </c>
      <c r="R203" s="4" t="s">
        <v>1127</v>
      </c>
      <c r="S203" s="1">
        <v>23243</v>
      </c>
      <c r="T203" s="6" t="s">
        <v>143</v>
      </c>
      <c r="U203" s="1" t="s">
        <v>136</v>
      </c>
      <c r="V203" s="2" t="s">
        <v>137</v>
      </c>
      <c r="W203" s="24">
        <v>43676</v>
      </c>
      <c r="X203" s="23">
        <v>543</v>
      </c>
      <c r="Y203" s="1" t="str">
        <f t="shared" si="3"/>
        <v>INSERT INTO bpm_dienststellen (bezeichnung, name, bez, str, plz, ort, tel, internet, mail) VALUES ('Stadtverwaltung', 'Freudenstadt', 'Stadtverwaltung Freudenstadt', 'Marktplatz 1','72250', 'Freudenstadt', '07441 890-200', 'http://www.freudenstadt.de', 'info@freudenstadt.de');</v>
      </c>
    </row>
    <row r="204" spans="1:25" ht="12.75" customHeight="1" x14ac:dyDescent="0.2">
      <c r="A204" s="10">
        <v>544</v>
      </c>
      <c r="B204" s="5" t="s">
        <v>1102</v>
      </c>
      <c r="C204" s="1">
        <v>237030</v>
      </c>
      <c r="D204" s="1" t="s">
        <v>94</v>
      </c>
      <c r="E204" s="1" t="s">
        <v>1128</v>
      </c>
      <c r="F204" s="4" t="s">
        <v>1129</v>
      </c>
      <c r="G204" s="4">
        <v>72293</v>
      </c>
      <c r="H204" s="4"/>
      <c r="I204" s="4"/>
      <c r="J204" s="1" t="s">
        <v>1128</v>
      </c>
      <c r="K204" s="4" t="s">
        <v>1460</v>
      </c>
      <c r="L204" s="4" t="s">
        <v>5</v>
      </c>
      <c r="M204" s="4" t="s">
        <v>7</v>
      </c>
      <c r="N204" s="4"/>
      <c r="O204" s="4" t="s">
        <v>1130</v>
      </c>
      <c r="P204" s="4" t="s">
        <v>1131</v>
      </c>
      <c r="Q204" s="4" t="s">
        <v>1132</v>
      </c>
      <c r="R204" s="4" t="s">
        <v>1133</v>
      </c>
      <c r="S204" s="1">
        <v>2409</v>
      </c>
      <c r="T204" s="6" t="s">
        <v>140</v>
      </c>
      <c r="U204" s="1" t="s">
        <v>130</v>
      </c>
      <c r="W204" s="24">
        <v>43676</v>
      </c>
      <c r="X204" s="23">
        <v>544</v>
      </c>
      <c r="Y204" s="1" t="str">
        <f t="shared" si="3"/>
        <v>INSERT INTO bpm_dienststellen (bezeichnung, name, bez, str, plz, ort, tel, internet, mail) VALUES ('Gemeindeverwaltung', 'Glatten', 'Gemeindeverwaltung Glatten', 'Lombacher Str. 27','72293', 'Glatten', '07443 9607-0', 'http://www.glatten.de', 'buergermeister@glatten.de');</v>
      </c>
    </row>
    <row r="205" spans="1:25" ht="12.75" customHeight="1" x14ac:dyDescent="0.2">
      <c r="A205" s="10">
        <v>545</v>
      </c>
      <c r="B205" s="5" t="s">
        <v>1102</v>
      </c>
      <c r="C205" s="1">
        <v>237032</v>
      </c>
      <c r="D205" s="1" t="s">
        <v>94</v>
      </c>
      <c r="E205" s="1" t="s">
        <v>1134</v>
      </c>
      <c r="F205" s="4" t="s">
        <v>1135</v>
      </c>
      <c r="G205" s="4">
        <v>72294</v>
      </c>
      <c r="H205" s="4"/>
      <c r="I205" s="4"/>
      <c r="J205" s="1" t="s">
        <v>1134</v>
      </c>
      <c r="K205" s="4" t="s">
        <v>1461</v>
      </c>
      <c r="L205" s="4" t="s">
        <v>5</v>
      </c>
      <c r="M205" s="4" t="s">
        <v>7</v>
      </c>
      <c r="N205" s="4"/>
      <c r="O205" s="4" t="s">
        <v>74</v>
      </c>
      <c r="P205" s="4" t="s">
        <v>1136</v>
      </c>
      <c r="Q205" s="4" t="s">
        <v>1137</v>
      </c>
      <c r="R205" s="4" t="s">
        <v>1233</v>
      </c>
      <c r="S205" s="1">
        <v>624</v>
      </c>
      <c r="T205" s="6" t="s">
        <v>139</v>
      </c>
      <c r="U205" s="1" t="s">
        <v>130</v>
      </c>
      <c r="W205" s="24">
        <v>43676</v>
      </c>
      <c r="X205" s="23">
        <v>545</v>
      </c>
      <c r="Y205" s="1" t="str">
        <f t="shared" si="3"/>
        <v>INSERT INTO bpm_dienststellen (bezeichnung, name, bez, str, plz, ort, tel, internet, mail) VALUES ('Gemeindeverwaltung', 'Grömbach', 'Gemeindeverwaltung Grömbach', 'Lindenweg 8','72294', 'Grömbach', '07453 8276', 'http://www.gemeinde-groembach.de/', 'gegroembach@t-online.de');</v>
      </c>
    </row>
    <row r="206" spans="1:25" ht="12.75" customHeight="1" x14ac:dyDescent="0.2">
      <c r="A206" s="10">
        <v>546</v>
      </c>
      <c r="B206" s="5" t="s">
        <v>1102</v>
      </c>
      <c r="C206" s="1">
        <v>237040</v>
      </c>
      <c r="D206" s="1" t="s">
        <v>6</v>
      </c>
      <c r="E206" s="1" t="s">
        <v>1138</v>
      </c>
      <c r="F206" s="4" t="s">
        <v>84</v>
      </c>
      <c r="G206" s="4">
        <v>72160</v>
      </c>
      <c r="H206" s="4" t="s">
        <v>1462</v>
      </c>
      <c r="I206" s="4">
        <v>72152</v>
      </c>
      <c r="J206" s="1" t="s">
        <v>1138</v>
      </c>
      <c r="K206" s="4" t="s">
        <v>1463</v>
      </c>
      <c r="L206" s="4" t="s">
        <v>121</v>
      </c>
      <c r="M206" s="4" t="s">
        <v>7</v>
      </c>
      <c r="N206" s="4"/>
      <c r="O206" s="4" t="s">
        <v>18</v>
      </c>
      <c r="P206" s="4" t="s">
        <v>1139</v>
      </c>
      <c r="Q206" s="4" t="s">
        <v>1140</v>
      </c>
      <c r="R206" s="4" t="s">
        <v>1141</v>
      </c>
      <c r="S206" s="1">
        <v>25034</v>
      </c>
      <c r="T206" s="6" t="s">
        <v>143</v>
      </c>
      <c r="U206" s="1" t="s">
        <v>136</v>
      </c>
      <c r="V206" s="2" t="s">
        <v>137</v>
      </c>
      <c r="W206" s="24">
        <v>43676</v>
      </c>
      <c r="X206" s="23">
        <v>546</v>
      </c>
      <c r="Y206" s="1" t="str">
        <f t="shared" si="3"/>
        <v>INSERT INTO bpm_dienststellen (bezeichnung, name, bez, str, plz, ort, tel, internet, mail) VALUES ('Stadtverwaltung', 'Horb am Neckar', 'Stadtverwaltung Horb am Neckar', 'Marktplatz 8','72160', 'Horb am Neckar', '07451 901-0', 'http://www.horb.de', 'post@horb.de');</v>
      </c>
    </row>
    <row r="207" spans="1:25" ht="12.75" customHeight="1" x14ac:dyDescent="0.2">
      <c r="A207" s="10">
        <v>547</v>
      </c>
      <c r="B207" s="5" t="s">
        <v>1102</v>
      </c>
      <c r="C207" s="1">
        <v>237045</v>
      </c>
      <c r="D207" s="1" t="s">
        <v>94</v>
      </c>
      <c r="E207" s="1" t="s">
        <v>1142</v>
      </c>
      <c r="F207" s="4" t="s">
        <v>170</v>
      </c>
      <c r="G207" s="4">
        <v>72290</v>
      </c>
      <c r="H207" s="4" t="s">
        <v>45</v>
      </c>
      <c r="I207" s="4">
        <v>72286</v>
      </c>
      <c r="J207" s="1" t="s">
        <v>1142</v>
      </c>
      <c r="K207" s="4" t="s">
        <v>1464</v>
      </c>
      <c r="L207" s="4" t="s">
        <v>5</v>
      </c>
      <c r="M207" s="4" t="s">
        <v>7</v>
      </c>
      <c r="N207" s="4"/>
      <c r="O207" s="4" t="s">
        <v>85</v>
      </c>
      <c r="P207" s="4" t="s">
        <v>1143</v>
      </c>
      <c r="Q207" s="4" t="s">
        <v>1144</v>
      </c>
      <c r="R207" s="4" t="s">
        <v>1145</v>
      </c>
      <c r="S207" s="1">
        <v>7454</v>
      </c>
      <c r="T207" s="6" t="s">
        <v>141</v>
      </c>
      <c r="U207" s="1" t="s">
        <v>130</v>
      </c>
      <c r="W207" s="24">
        <v>43676</v>
      </c>
      <c r="X207" s="23">
        <v>547</v>
      </c>
      <c r="Y207" s="1" t="str">
        <f t="shared" si="3"/>
        <v>INSERT INTO bpm_dienststellen (bezeichnung, name, bez, str, plz, ort, tel, internet, mail) VALUES ('Gemeindeverwaltung', 'Loßburg', 'Gemeindeverwaltung Loßburg', 'Hauptstr. 50','72290', 'Loßburg', '07446 9504-0', 'http://www.lossburg.de', 'postgemeinde@lossburg.de');</v>
      </c>
    </row>
    <row r="208" spans="1:25" ht="12.75" customHeight="1" x14ac:dyDescent="0.2">
      <c r="A208" s="10">
        <v>548</v>
      </c>
      <c r="B208" s="5" t="s">
        <v>1102</v>
      </c>
      <c r="C208" s="1">
        <v>237054</v>
      </c>
      <c r="D208" s="1" t="s">
        <v>94</v>
      </c>
      <c r="E208" s="1" t="s">
        <v>1146</v>
      </c>
      <c r="F208" s="4" t="s">
        <v>153</v>
      </c>
      <c r="G208" s="4">
        <v>72285</v>
      </c>
      <c r="H208" s="4" t="s">
        <v>1263</v>
      </c>
      <c r="I208" s="4">
        <v>72281</v>
      </c>
      <c r="J208" s="1" t="s">
        <v>1146</v>
      </c>
      <c r="K208" s="4" t="s">
        <v>1465</v>
      </c>
      <c r="L208" s="4" t="s">
        <v>5</v>
      </c>
      <c r="M208" s="4" t="s">
        <v>7</v>
      </c>
      <c r="N208" s="4"/>
      <c r="O208" s="4" t="s">
        <v>54</v>
      </c>
      <c r="P208" s="4" t="s">
        <v>1147</v>
      </c>
      <c r="Q208" s="4" t="s">
        <v>1148</v>
      </c>
      <c r="R208" s="4" t="s">
        <v>1149</v>
      </c>
      <c r="S208" s="1">
        <v>7185</v>
      </c>
      <c r="T208" s="6" t="s">
        <v>141</v>
      </c>
      <c r="U208" s="1" t="s">
        <v>130</v>
      </c>
      <c r="W208" s="24">
        <v>43676</v>
      </c>
      <c r="X208" s="23">
        <v>548</v>
      </c>
      <c r="Y208" s="1" t="str">
        <f t="shared" si="3"/>
        <v>INSERT INTO bpm_dienststellen (bezeichnung, name, bez, str, plz, ort, tel, internet, mail) VALUES ('Gemeindeverwaltung', 'Pfalzgrafenweiler', 'Gemeindeverwaltung Pfalzgrafenweiler', 'Hauptstr. 1','72285', 'Pfalzgrafenweiler', '07445 8518-0', 'http://www.pfalzgrafenweiler.de', 'Bischoff@pfalzgrafenweiler.de');</v>
      </c>
    </row>
    <row r="209" spans="1:25" ht="12.75" customHeight="1" x14ac:dyDescent="0.2">
      <c r="A209" s="10">
        <v>549</v>
      </c>
      <c r="B209" s="5" t="s">
        <v>1102</v>
      </c>
      <c r="C209" s="1">
        <v>237061</v>
      </c>
      <c r="D209" s="1" t="s">
        <v>94</v>
      </c>
      <c r="E209" s="1" t="s">
        <v>1150</v>
      </c>
      <c r="F209" s="4" t="s">
        <v>16</v>
      </c>
      <c r="G209" s="4">
        <v>72296</v>
      </c>
      <c r="H209" s="4"/>
      <c r="I209" s="4"/>
      <c r="J209" s="1" t="s">
        <v>1150</v>
      </c>
      <c r="K209" s="4" t="s">
        <v>1466</v>
      </c>
      <c r="L209" s="4" t="s">
        <v>5</v>
      </c>
      <c r="M209" s="4" t="s">
        <v>7</v>
      </c>
      <c r="N209" s="4"/>
      <c r="O209" s="4" t="s">
        <v>1151</v>
      </c>
      <c r="P209" s="4" t="s">
        <v>1152</v>
      </c>
      <c r="Q209" s="4" t="s">
        <v>1153</v>
      </c>
      <c r="R209" s="4" t="s">
        <v>1154</v>
      </c>
      <c r="S209" s="1">
        <v>2570</v>
      </c>
      <c r="T209" s="6" t="s">
        <v>140</v>
      </c>
      <c r="U209" s="1" t="s">
        <v>130</v>
      </c>
      <c r="W209" s="24">
        <v>43676</v>
      </c>
      <c r="X209" s="23">
        <v>549</v>
      </c>
      <c r="Y209" s="1" t="str">
        <f t="shared" si="3"/>
        <v>INSERT INTO bpm_dienststellen (bezeichnung, name, bez, str, plz, ort, tel, internet, mail) VALUES ('Gemeindeverwaltung', 'Schopfloch', 'Gemeindeverwaltung Schopfloch', 'Marktplatz 2','72296', 'Schopfloch', '07443 9603-0', 'http://www.schopfloch.de', 'zentrale@schopfloch.de');</v>
      </c>
    </row>
    <row r="210" spans="1:25" ht="12.75" customHeight="1" x14ac:dyDescent="0.2">
      <c r="A210" s="10">
        <v>550</v>
      </c>
      <c r="B210" s="5" t="s">
        <v>1102</v>
      </c>
      <c r="C210" s="1">
        <v>237072</v>
      </c>
      <c r="D210" s="1" t="s">
        <v>94</v>
      </c>
      <c r="E210" s="1" t="s">
        <v>1155</v>
      </c>
      <c r="F210" s="4" t="s">
        <v>1156</v>
      </c>
      <c r="G210" s="4">
        <v>72299</v>
      </c>
      <c r="H210" s="4"/>
      <c r="I210" s="4"/>
      <c r="J210" s="1" t="s">
        <v>1155</v>
      </c>
      <c r="K210" s="4" t="s">
        <v>1467</v>
      </c>
      <c r="L210" s="4" t="s">
        <v>5</v>
      </c>
      <c r="M210" s="4" t="s">
        <v>7</v>
      </c>
      <c r="N210" s="4"/>
      <c r="O210" s="4" t="s">
        <v>100</v>
      </c>
      <c r="P210" s="4" t="s">
        <v>1157</v>
      </c>
      <c r="Q210" s="4" t="s">
        <v>1158</v>
      </c>
      <c r="R210" s="4" t="s">
        <v>1234</v>
      </c>
      <c r="S210" s="1">
        <v>217</v>
      </c>
      <c r="T210" s="6" t="s">
        <v>139</v>
      </c>
      <c r="U210" s="1" t="s">
        <v>130</v>
      </c>
      <c r="W210" s="24">
        <v>43676</v>
      </c>
      <c r="X210" s="23">
        <v>550</v>
      </c>
      <c r="Y210" s="1" t="str">
        <f t="shared" si="3"/>
        <v>INSERT INTO bpm_dienststellen (bezeichnung, name, bez, str, plz, ort, tel, internet, mail) VALUES ('Gemeindeverwaltung', 'Wörnersberg', 'Gemeindeverwaltung Wörnersberg', 'Lindenweg 1','72299', 'Wörnersberg', '07453 7851', 'www.woernersberg.de', 'moehrle-reinhold@t-online.de');</v>
      </c>
    </row>
    <row r="211" spans="1:25" ht="12.75" customHeight="1" x14ac:dyDescent="0.2">
      <c r="A211" s="10">
        <v>551</v>
      </c>
      <c r="B211" s="5" t="s">
        <v>1102</v>
      </c>
      <c r="C211" s="1">
        <v>237073</v>
      </c>
      <c r="D211" s="1" t="s">
        <v>94</v>
      </c>
      <c r="E211" s="1" t="s">
        <v>1159</v>
      </c>
      <c r="F211" s="4" t="s">
        <v>897</v>
      </c>
      <c r="G211" s="4">
        <v>72297</v>
      </c>
      <c r="H211" s="4"/>
      <c r="I211" s="4"/>
      <c r="J211" s="1" t="s">
        <v>1159</v>
      </c>
      <c r="K211" s="4" t="s">
        <v>1468</v>
      </c>
      <c r="L211" s="4" t="s">
        <v>5</v>
      </c>
      <c r="M211" s="4" t="s">
        <v>7</v>
      </c>
      <c r="N211" s="4"/>
      <c r="O211" s="4" t="s">
        <v>9</v>
      </c>
      <c r="P211" s="4" t="s">
        <v>105</v>
      </c>
      <c r="Q211" s="4" t="s">
        <v>1160</v>
      </c>
      <c r="R211" s="4" t="s">
        <v>1161</v>
      </c>
      <c r="S211" s="1">
        <v>2181</v>
      </c>
      <c r="T211" s="6" t="s">
        <v>140</v>
      </c>
      <c r="U211" s="1" t="s">
        <v>130</v>
      </c>
      <c r="W211" s="24">
        <v>43676</v>
      </c>
      <c r="X211" s="23">
        <v>551</v>
      </c>
      <c r="Y211" s="1" t="str">
        <f t="shared" si="3"/>
        <v>INSERT INTO bpm_dienststellen (bezeichnung, name, bez, str, plz, ort, tel, internet, mail) VALUES ('Gemeindeverwaltung', 'Seewald', 'Gemeindeverwaltung Seewald', 'Wildbader Str. 1','72297', 'Seewald', '07447 9460-0', 'http://www.seewald.eu', 'gemeinde@seewald.eu');</v>
      </c>
    </row>
    <row r="212" spans="1:25" ht="12.75" customHeight="1" x14ac:dyDescent="0.2">
      <c r="A212" s="10">
        <v>552</v>
      </c>
      <c r="B212" s="5" t="s">
        <v>1102</v>
      </c>
      <c r="C212" s="1">
        <v>237074</v>
      </c>
      <c r="D212" s="1" t="s">
        <v>94</v>
      </c>
      <c r="E212" s="1" t="s">
        <v>1162</v>
      </c>
      <c r="F212" s="4" t="s">
        <v>158</v>
      </c>
      <c r="G212" s="4">
        <v>72178</v>
      </c>
      <c r="H212" s="4" t="s">
        <v>30</v>
      </c>
      <c r="I212" s="4">
        <v>72176</v>
      </c>
      <c r="J212" s="1" t="s">
        <v>1162</v>
      </c>
      <c r="K212" s="4" t="s">
        <v>1469</v>
      </c>
      <c r="L212" s="4" t="s">
        <v>29</v>
      </c>
      <c r="M212" s="4" t="s">
        <v>28</v>
      </c>
      <c r="N212" s="4"/>
      <c r="O212" s="4" t="s">
        <v>1163</v>
      </c>
      <c r="P212" s="4" t="s">
        <v>1164</v>
      </c>
      <c r="Q212" s="4" t="s">
        <v>1165</v>
      </c>
      <c r="R212" s="4" t="s">
        <v>1166</v>
      </c>
      <c r="S212" s="1">
        <v>6035</v>
      </c>
      <c r="T212" s="6" t="s">
        <v>141</v>
      </c>
      <c r="U212" s="1" t="s">
        <v>130</v>
      </c>
      <c r="W212" s="24">
        <v>43676</v>
      </c>
      <c r="X212" s="23">
        <v>552</v>
      </c>
      <c r="Y212" s="1" t="str">
        <f t="shared" si="3"/>
        <v>INSERT INTO bpm_dienststellen (bezeichnung, name, bez, str, plz, ort, tel, internet, mail) VALUES ('Gemeindeverwaltung', 'Waldachtal', 'Gemeindeverwaltung Waldachtal', 'Hauptstr. 18','72178', 'Waldachtal', '07443 9634-0', 'http://www.waldachtal.de', 'postfach@waldachtal.de');</v>
      </c>
    </row>
    <row r="213" spans="1:25" ht="12.75" customHeight="1" x14ac:dyDescent="0.2">
      <c r="A213" s="10">
        <v>553</v>
      </c>
      <c r="B213" s="5" t="s">
        <v>1102</v>
      </c>
      <c r="C213" s="1">
        <v>237075</v>
      </c>
      <c r="D213" s="1" t="s">
        <v>94</v>
      </c>
      <c r="E213" s="1" t="s">
        <v>1167</v>
      </c>
      <c r="F213" s="4" t="s">
        <v>11</v>
      </c>
      <c r="G213" s="4">
        <v>77776</v>
      </c>
      <c r="H213" s="4"/>
      <c r="I213" s="4"/>
      <c r="J213" s="1" t="s">
        <v>1167</v>
      </c>
      <c r="K213" s="4" t="s">
        <v>1470</v>
      </c>
      <c r="L213" s="4" t="s">
        <v>5</v>
      </c>
      <c r="M213" s="4" t="s">
        <v>7</v>
      </c>
      <c r="N213" s="4"/>
      <c r="O213" s="4" t="s">
        <v>101</v>
      </c>
      <c r="P213" s="4" t="s">
        <v>1168</v>
      </c>
      <c r="Q213" s="4" t="s">
        <v>1169</v>
      </c>
      <c r="R213" s="4" t="s">
        <v>1170</v>
      </c>
      <c r="S213" s="1">
        <v>2063</v>
      </c>
      <c r="T213" s="6" t="s">
        <v>140</v>
      </c>
      <c r="U213" s="1" t="s">
        <v>130</v>
      </c>
      <c r="W213" s="24">
        <v>43676</v>
      </c>
      <c r="X213" s="23">
        <v>553</v>
      </c>
      <c r="Y213" s="1" t="str">
        <f t="shared" si="3"/>
        <v>INSERT INTO bpm_dienststellen (bezeichnung, name, bez, str, plz, ort, tel, internet, mail) VALUES ('Gemeindeverwaltung', 'Bad Rippoldsau-Schapbach', 'Gemeindeverwaltung Bad Rippoldsau-Schapbach', 'Rathausplatz 1','77776', 'Bad Rippoldsau-Schapbach', '07839 9199-0', 'http://www.bad-rippoldsau.de', 'info@bad-rippoldsau-schapbach.de');</v>
      </c>
    </row>
  </sheetData>
  <autoFilter ref="A3:W3" xr:uid="{00000000-0009-0000-0000-000000000000}"/>
  <hyperlinks>
    <hyperlink ref="R149" r:id="rId1" xr:uid="{00000000-0004-0000-0000-000000000000}"/>
  </hyperlinks>
  <pageMargins left="0.59055118110236204" right="0.59055118110236204" top="0.62992125984252001" bottom="1.02362204724409" header="0.511811023622047" footer="0.55118110236220497"/>
  <pageSetup paperSize="9" fitToWidth="0" fitToHeight="0" orientation="portrait" r:id="rId2"/>
  <headerFooter alignWithMargins="0">
    <oddFooter>&amp;L&amp;"Arial,Standard"&amp;7Statistisches Landesamt Baden-Württemberg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Tab201_K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2016-08-18T14:11:27Z</dcterms:created>
  <dcterms:modified xsi:type="dcterms:W3CDTF">2020-07-17T10:14:19Z</dcterms:modified>
</cp:coreProperties>
</file>