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1"/>
  <workbookPr filterPrivacy="1" defaultThemeVersion="124226"/>
  <xr:revisionPtr revIDLastSave="0" documentId="13_ncr:1_{5D69CA39-F393-4F63-9037-E8C50016AC31}" xr6:coauthVersionLast="36" xr6:coauthVersionMax="36" xr10:uidLastSave="{00000000-0000-0000-0000-000000000000}"/>
  <bookViews>
    <workbookView xWindow="0" yWindow="0" windowWidth="33180" windowHeight="12135" xr2:uid="{00000000-000D-0000-FFFF-FFFF00000000}"/>
  </bookViews>
  <sheets>
    <sheet name="Tab201_F" sheetId="1" r:id="rId1"/>
  </sheets>
  <definedNames>
    <definedName name="_xlnm._FilterDatabase" localSheetId="0" hidden="1">Tab201_F!$A$3:$W$3</definedName>
  </definedNames>
  <calcPr calcId="191029"/>
</workbook>
</file>

<file path=xl/calcChain.xml><?xml version="1.0" encoding="utf-8"?>
<calcChain xmlns="http://schemas.openxmlformats.org/spreadsheetml/2006/main">
  <c r="Y4" i="1" l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4" i="1"/>
  <c r="Y205" i="1"/>
  <c r="Y206" i="1"/>
  <c r="Y207" i="1"/>
  <c r="Y208" i="1"/>
  <c r="Y209" i="1"/>
  <c r="Y210" i="1"/>
  <c r="Y211" i="1"/>
  <c r="Y212" i="1"/>
  <c r="Y213" i="1"/>
  <c r="Y214" i="1"/>
  <c r="Y215" i="1"/>
  <c r="Y216" i="1"/>
  <c r="Y217" i="1"/>
  <c r="Y218" i="1"/>
  <c r="Y219" i="1"/>
  <c r="Y220" i="1"/>
  <c r="Y221" i="1"/>
  <c r="Y222" i="1"/>
  <c r="Y223" i="1"/>
  <c r="Y224" i="1"/>
  <c r="Y225" i="1"/>
  <c r="Y226" i="1"/>
  <c r="Y227" i="1"/>
  <c r="Y228" i="1"/>
  <c r="Y229" i="1"/>
  <c r="Y230" i="1"/>
  <c r="Y231" i="1"/>
  <c r="Y232" i="1"/>
  <c r="Y233" i="1"/>
  <c r="Y234" i="1"/>
  <c r="Y235" i="1"/>
  <c r="Y236" i="1"/>
  <c r="Y237" i="1"/>
  <c r="Y238" i="1"/>
  <c r="Y239" i="1"/>
  <c r="Y240" i="1"/>
  <c r="Y241" i="1"/>
  <c r="Y242" i="1"/>
  <c r="Y243" i="1"/>
  <c r="Y244" i="1"/>
  <c r="Y245" i="1"/>
  <c r="Y246" i="1"/>
  <c r="Y247" i="1"/>
  <c r="Y248" i="1"/>
  <c r="Y249" i="1"/>
  <c r="Y250" i="1"/>
  <c r="Y251" i="1"/>
  <c r="Y252" i="1"/>
  <c r="Y253" i="1"/>
  <c r="Y254" i="1"/>
  <c r="Y255" i="1"/>
  <c r="Y256" i="1"/>
  <c r="Y257" i="1"/>
  <c r="Y258" i="1"/>
  <c r="Y259" i="1"/>
  <c r="Y260" i="1"/>
  <c r="Y261" i="1"/>
  <c r="Y262" i="1"/>
  <c r="Y263" i="1"/>
  <c r="Y264" i="1"/>
  <c r="Y265" i="1"/>
  <c r="Y266" i="1"/>
  <c r="Y267" i="1"/>
  <c r="Y268" i="1"/>
  <c r="Y269" i="1"/>
  <c r="Y270" i="1"/>
  <c r="Y271" i="1"/>
  <c r="Y272" i="1"/>
  <c r="Y273" i="1"/>
  <c r="Y274" i="1"/>
  <c r="Y275" i="1"/>
  <c r="Y276" i="1"/>
  <c r="Y277" i="1"/>
  <c r="Y278" i="1"/>
  <c r="Y279" i="1"/>
  <c r="Y280" i="1"/>
  <c r="Y281" i="1"/>
  <c r="Y282" i="1"/>
  <c r="Y283" i="1"/>
  <c r="Y284" i="1"/>
  <c r="Y285" i="1"/>
  <c r="Y286" i="1"/>
  <c r="Y287" i="1"/>
  <c r="Y288" i="1"/>
  <c r="Y289" i="1"/>
  <c r="Y290" i="1"/>
  <c r="Y291" i="1"/>
  <c r="Y292" i="1"/>
  <c r="Y293" i="1"/>
  <c r="Y294" i="1"/>
  <c r="Y295" i="1"/>
  <c r="Y296" i="1"/>
  <c r="Y297" i="1"/>
</calcChain>
</file>

<file path=xl/sharedStrings.xml><?xml version="1.0" encoding="utf-8"?>
<sst xmlns="http://schemas.openxmlformats.org/spreadsheetml/2006/main" count="4300" uniqueCount="1959">
  <si>
    <t>Anrede</t>
  </si>
  <si>
    <t>Vorname</t>
  </si>
  <si>
    <t>Nachname</t>
  </si>
  <si>
    <t>Postfach</t>
  </si>
  <si>
    <t>Ort</t>
  </si>
  <si>
    <t>Bürgermeister</t>
  </si>
  <si>
    <t>Stadtverwaltung</t>
  </si>
  <si>
    <t>Herrn</t>
  </si>
  <si>
    <t>Klaus</t>
  </si>
  <si>
    <t>Gerhard</t>
  </si>
  <si>
    <t>Rathausplatz 1</t>
  </si>
  <si>
    <t>Ulrich</t>
  </si>
  <si>
    <t>Michael</t>
  </si>
  <si>
    <t>Marktplatz 2</t>
  </si>
  <si>
    <t>Matthias</t>
  </si>
  <si>
    <t>Peter</t>
  </si>
  <si>
    <t>Postfach 1261</t>
  </si>
  <si>
    <t>Walter</t>
  </si>
  <si>
    <t>Frey</t>
  </si>
  <si>
    <t>Norbert</t>
  </si>
  <si>
    <t>Postfach 1120</t>
  </si>
  <si>
    <t>Volker</t>
  </si>
  <si>
    <t>Postfach 180</t>
  </si>
  <si>
    <t>Dietmar</t>
  </si>
  <si>
    <t>Fischer</t>
  </si>
  <si>
    <t>Alexander</t>
  </si>
  <si>
    <t>Frau</t>
  </si>
  <si>
    <t>Bürgermeisterin</t>
  </si>
  <si>
    <t>Postfach 1151</t>
  </si>
  <si>
    <t>Markus</t>
  </si>
  <si>
    <t>Postfach 1152</t>
  </si>
  <si>
    <t>Roland</t>
  </si>
  <si>
    <t>Postfach 120</t>
  </si>
  <si>
    <t>Bühler</t>
  </si>
  <si>
    <t>Postfach 61</t>
  </si>
  <si>
    <t>Thomas</t>
  </si>
  <si>
    <t>Postfach 1161</t>
  </si>
  <si>
    <t>Dr.</t>
  </si>
  <si>
    <t>Postfach 1144</t>
  </si>
  <si>
    <t>Christian</t>
  </si>
  <si>
    <t>Jürgen</t>
  </si>
  <si>
    <t>Oliver</t>
  </si>
  <si>
    <t>Postfach 1129</t>
  </si>
  <si>
    <t>Postfach 20</t>
  </si>
  <si>
    <t>Jörg</t>
  </si>
  <si>
    <t>Postfach 1264</t>
  </si>
  <si>
    <t>Bernd</t>
  </si>
  <si>
    <t>Haas</t>
  </si>
  <si>
    <t>Martin</t>
  </si>
  <si>
    <t>Postfach 1259</t>
  </si>
  <si>
    <t>Marktplatz 6</t>
  </si>
  <si>
    <t>Johannes</t>
  </si>
  <si>
    <t>Dieter</t>
  </si>
  <si>
    <t>Postfach 1164</t>
  </si>
  <si>
    <t>Postfach 280</t>
  </si>
  <si>
    <t>Dirk</t>
  </si>
  <si>
    <t>Stefan</t>
  </si>
  <si>
    <t>Postfach 60</t>
  </si>
  <si>
    <t>Kirchplatz 2</t>
  </si>
  <si>
    <t>Marktplatz 4</t>
  </si>
  <si>
    <t>Frank</t>
  </si>
  <si>
    <t>Postfach 1280</t>
  </si>
  <si>
    <t>Schmid</t>
  </si>
  <si>
    <t>Georg</t>
  </si>
  <si>
    <t>Postfach 1154</t>
  </si>
  <si>
    <t>Postfach 1260</t>
  </si>
  <si>
    <t>Postfach 1160</t>
  </si>
  <si>
    <t>Siegfried</t>
  </si>
  <si>
    <t>Postfach 160</t>
  </si>
  <si>
    <t>Postfach 1171</t>
  </si>
  <si>
    <t>Rainer</t>
  </si>
  <si>
    <t>Postfach 1162</t>
  </si>
  <si>
    <t>Joachim</t>
  </si>
  <si>
    <t>Andreas</t>
  </si>
  <si>
    <t>Wolfgang</t>
  </si>
  <si>
    <t>Tobias</t>
  </si>
  <si>
    <t>Link</t>
  </si>
  <si>
    <t>Benz</t>
  </si>
  <si>
    <t>Rudolf</t>
  </si>
  <si>
    <t>Postfach 1140</t>
  </si>
  <si>
    <t>Armin</t>
  </si>
  <si>
    <t>Gerd</t>
  </si>
  <si>
    <t>Manfred</t>
  </si>
  <si>
    <t>Beck</t>
  </si>
  <si>
    <t>Rüdiger</t>
  </si>
  <si>
    <t>Postfach 1349</t>
  </si>
  <si>
    <t>Postfach 1105</t>
  </si>
  <si>
    <t>Werner</t>
  </si>
  <si>
    <t>Postfach 1180</t>
  </si>
  <si>
    <t>Postfach 1169</t>
  </si>
  <si>
    <t>Postfach 29</t>
  </si>
  <si>
    <t>Christof</t>
  </si>
  <si>
    <t>Fritz</t>
  </si>
  <si>
    <t>Schäfer</t>
  </si>
  <si>
    <t>Postfach 1480</t>
  </si>
  <si>
    <t>Strobel</t>
  </si>
  <si>
    <t>Postfach 26</t>
  </si>
  <si>
    <t>Zoll</t>
  </si>
  <si>
    <t>Robert</t>
  </si>
  <si>
    <t>Lutz</t>
  </si>
  <si>
    <t>Postfach 5</t>
  </si>
  <si>
    <t>Günter</t>
  </si>
  <si>
    <t>Ralf</t>
  </si>
  <si>
    <t>Heike</t>
  </si>
  <si>
    <t>Am Marktplatz 1</t>
  </si>
  <si>
    <t>Gemeindeverwaltung</t>
  </si>
  <si>
    <t>Jochen</t>
  </si>
  <si>
    <t>Schmidt</t>
  </si>
  <si>
    <t>Anette</t>
  </si>
  <si>
    <t>Uwe</t>
  </si>
  <si>
    <t>Weber</t>
  </si>
  <si>
    <t>Schloßplatz 1</t>
  </si>
  <si>
    <t>Simon</t>
  </si>
  <si>
    <t>Bernhard</t>
  </si>
  <si>
    <t>Johann</t>
  </si>
  <si>
    <t>Roman</t>
  </si>
  <si>
    <t>Postfach 80</t>
  </si>
  <si>
    <t>Franz</t>
  </si>
  <si>
    <t>Müller</t>
  </si>
  <si>
    <t>Kirchplatz 4</t>
  </si>
  <si>
    <t>Stephan</t>
  </si>
  <si>
    <t>Schuler</t>
  </si>
  <si>
    <t>Postfach 51</t>
  </si>
  <si>
    <t>Kirchplatz 1</t>
  </si>
  <si>
    <t>Adrian</t>
  </si>
  <si>
    <t>Postfach 4</t>
  </si>
  <si>
    <t>Postfach 45</t>
  </si>
  <si>
    <t>Scholz</t>
  </si>
  <si>
    <t>Reinhard</t>
  </si>
  <si>
    <t>Rathausplatz 2</t>
  </si>
  <si>
    <t>Schmitt</t>
  </si>
  <si>
    <t>Postfach 1131</t>
  </si>
  <si>
    <t>Postfach 260</t>
  </si>
  <si>
    <t>Hahn</t>
  </si>
  <si>
    <t>Schlecht</t>
  </si>
  <si>
    <t>Postfach 1230</t>
  </si>
  <si>
    <t>Rathausplatz 3</t>
  </si>
  <si>
    <t>Talheim</t>
  </si>
  <si>
    <t>Albrecht</t>
  </si>
  <si>
    <t>Oberbürgermeisterin</t>
  </si>
  <si>
    <t>Oberbürgermeister</t>
  </si>
  <si>
    <t>Postfach 1560</t>
  </si>
  <si>
    <t>Postfach 1753</t>
  </si>
  <si>
    <t>Kreis</t>
  </si>
  <si>
    <t>Titel</t>
  </si>
  <si>
    <t>Internetadresse</t>
  </si>
  <si>
    <t>Telefon</t>
  </si>
  <si>
    <t>Name</t>
  </si>
  <si>
    <t>Gemeinde</t>
  </si>
  <si>
    <t>Gemeinde- bzw. Stadtverwaltung</t>
  </si>
  <si>
    <t>Straße</t>
  </si>
  <si>
    <t>PLZ 
Postfach</t>
  </si>
  <si>
    <t>Stadt/
Gemeinde</t>
  </si>
  <si>
    <t>Stadtkreis/
Große Kreisstadt (**)</t>
  </si>
  <si>
    <t>Stadt</t>
  </si>
  <si>
    <t>(**)</t>
  </si>
  <si>
    <t>SKR</t>
  </si>
  <si>
    <t>1 – 999</t>
  </si>
  <si>
    <t>1 000 – 4 999</t>
  </si>
  <si>
    <t>5 000 – 9 999</t>
  </si>
  <si>
    <t>10 000 – 19 999</t>
  </si>
  <si>
    <t>20 000 – 39 999</t>
  </si>
  <si>
    <t>40 000 – 99 999</t>
  </si>
  <si>
    <t>100 000 und mehr</t>
  </si>
  <si>
    <t>PLZ
Postanschrift</t>
  </si>
  <si>
    <t xml:space="preserve">Position </t>
  </si>
  <si>
    <t xml:space="preserve">Stand der Anschrift </t>
  </si>
  <si>
    <t>Lfd. 
Nr.</t>
  </si>
  <si>
    <t>E-Mail-Anschrift</t>
  </si>
  <si>
    <t>Gemeindegrößenklasse 
(von ... bis ... Einwohnern)</t>
  </si>
  <si>
    <t>Hauptstraße 17</t>
  </si>
  <si>
    <t>Hauptstr. 28</t>
  </si>
  <si>
    <t>Hauptstr. 1</t>
  </si>
  <si>
    <t>Hauptstr. 34</t>
  </si>
  <si>
    <t>Hauptstr. 19</t>
  </si>
  <si>
    <t>Hauptstr. 18</t>
  </si>
  <si>
    <t>Hauptstr. 7</t>
  </si>
  <si>
    <t>Hauptstr. 40</t>
  </si>
  <si>
    <t>Hauptstr. 54</t>
  </si>
  <si>
    <t>Bahnhofstr. 9</t>
  </si>
  <si>
    <t>Hauptstr. 16</t>
  </si>
  <si>
    <t>Hauptstr. 30</t>
  </si>
  <si>
    <t>Hauptstr. 2</t>
  </si>
  <si>
    <t>Kirchstr. 2</t>
  </si>
  <si>
    <t>Hauptstr. 25</t>
  </si>
  <si>
    <t>Rathausstr. 7</t>
  </si>
  <si>
    <t>Rathausstr. 18</t>
  </si>
  <si>
    <t>Hauptstr. 3</t>
  </si>
  <si>
    <t>Rathausstr. 10</t>
  </si>
  <si>
    <t>Hauptstr. 27</t>
  </si>
  <si>
    <t>Hauptstr. 26</t>
  </si>
  <si>
    <t>Hauptstr. 20</t>
  </si>
  <si>
    <t>Rathausstr. 1</t>
  </si>
  <si>
    <t>Hauptstr. 48</t>
  </si>
  <si>
    <t>Hauptstr. 15</t>
  </si>
  <si>
    <t>Hauptstr. 24</t>
  </si>
  <si>
    <t>Hauptstr. 46</t>
  </si>
  <si>
    <t>Hauptstr. 53</t>
  </si>
  <si>
    <t>Rupp</t>
  </si>
  <si>
    <t>Ackermann</t>
  </si>
  <si>
    <t>Postfach 1145</t>
  </si>
  <si>
    <t>Postfach 1220</t>
  </si>
  <si>
    <t>Löffler</t>
  </si>
  <si>
    <t>Hauptstr. 97</t>
  </si>
  <si>
    <t>Hauptstr. 70</t>
  </si>
  <si>
    <t>Hauptstr. 5</t>
  </si>
  <si>
    <t>Hartwig</t>
  </si>
  <si>
    <t>Braun</t>
  </si>
  <si>
    <t>Hauptstr. 47</t>
  </si>
  <si>
    <t>Hans-Peter</t>
  </si>
  <si>
    <t>Kiefer</t>
  </si>
  <si>
    <t>Postfach 62</t>
  </si>
  <si>
    <t>Postfach 1263</t>
  </si>
  <si>
    <t>Hans-Jürgen</t>
  </si>
  <si>
    <t>Erik</t>
  </si>
  <si>
    <t>Huber</t>
  </si>
  <si>
    <t>Helmut</t>
  </si>
  <si>
    <t>Keller</t>
  </si>
  <si>
    <t>Burger</t>
  </si>
  <si>
    <t>Postfach 1128</t>
  </si>
  <si>
    <t>Bruno</t>
  </si>
  <si>
    <t>Mosbach</t>
  </si>
  <si>
    <t>Hauptstr. 8</t>
  </si>
  <si>
    <t>Marco</t>
  </si>
  <si>
    <t>Postfach 1107</t>
  </si>
  <si>
    <t>Bahnhofstr. 1</t>
  </si>
  <si>
    <t>Florian</t>
  </si>
  <si>
    <t>Kessler</t>
  </si>
  <si>
    <t>Schloßstr. 9</t>
  </si>
  <si>
    <t>Metz</t>
  </si>
  <si>
    <t>Hermann</t>
  </si>
  <si>
    <t>Moos</t>
  </si>
  <si>
    <t>Schulstr. 6</t>
  </si>
  <si>
    <t>Postfach 52</t>
  </si>
  <si>
    <t>Gunther</t>
  </si>
  <si>
    <t>Postfach 1110</t>
  </si>
  <si>
    <t>Eckert</t>
  </si>
  <si>
    <t>Hauptstr. 31</t>
  </si>
  <si>
    <t>Staab</t>
  </si>
  <si>
    <t>Rathausstr. 2</t>
  </si>
  <si>
    <t>Hauptstr. 38</t>
  </si>
  <si>
    <t>Hauptstr. 60</t>
  </si>
  <si>
    <t>Postfach 1228</t>
  </si>
  <si>
    <t>Manuel</t>
  </si>
  <si>
    <t>Postfach 1141</t>
  </si>
  <si>
    <t>Clemens</t>
  </si>
  <si>
    <t>Götz</t>
  </si>
  <si>
    <t>Postfach 1444</t>
  </si>
  <si>
    <t>Karlheinz</t>
  </si>
  <si>
    <t>Fuchs</t>
  </si>
  <si>
    <t>Carsten</t>
  </si>
  <si>
    <t>Harald</t>
  </si>
  <si>
    <t>Postfach 30</t>
  </si>
  <si>
    <t>Mario</t>
  </si>
  <si>
    <t>Postfach 140</t>
  </si>
  <si>
    <t>Osswald</t>
  </si>
  <si>
    <t>311</t>
  </si>
  <si>
    <t>Freiburg im Breisgau</t>
  </si>
  <si>
    <t>Rathausplatz 2-4</t>
  </si>
  <si>
    <t>rathausinformation@stadt.freiburg.de</t>
  </si>
  <si>
    <t>http://www.freiburg.de</t>
  </si>
  <si>
    <t>315</t>
  </si>
  <si>
    <t>Au</t>
  </si>
  <si>
    <t>Dorfstr. 25</t>
  </si>
  <si>
    <t>Kindel</t>
  </si>
  <si>
    <t>gemeinde@au-hexental.de</t>
  </si>
  <si>
    <t>http://www.au-hexental.de</t>
  </si>
  <si>
    <t>Auggen</t>
  </si>
  <si>
    <t>Deutschmann</t>
  </si>
  <si>
    <t>hauptamt@auggen.de</t>
  </si>
  <si>
    <t>http://www.auggen.de</t>
  </si>
  <si>
    <t>Bad Krozingen</t>
  </si>
  <si>
    <t>Basler Str. 30</t>
  </si>
  <si>
    <t>Kieber</t>
  </si>
  <si>
    <t>stadt@bad-krozingen.de</t>
  </si>
  <si>
    <t>http://www.bad-krozingen.de</t>
  </si>
  <si>
    <t>Badenweiler</t>
  </si>
  <si>
    <t>Luisenstr. 5</t>
  </si>
  <si>
    <t>Karl-Eugen</t>
  </si>
  <si>
    <t>Engler</t>
  </si>
  <si>
    <t>rathaus@gemeinde-badenweiler.de</t>
  </si>
  <si>
    <t>http://www.gemeinde-badenweiler.de</t>
  </si>
  <si>
    <t>Ballrechten-Dottingen</t>
  </si>
  <si>
    <t>Alfred-Löffler-Str. 1</t>
  </si>
  <si>
    <t>gemeinde@ballrechten-dottingen.de</t>
  </si>
  <si>
    <t>http://www.ballrechten-dottingen.de</t>
  </si>
  <si>
    <t>Bötzingen</t>
  </si>
  <si>
    <t>Hauptstr. 11</t>
  </si>
  <si>
    <t>Schneckenburger</t>
  </si>
  <si>
    <t>gemeinde@boetzingen.de</t>
  </si>
  <si>
    <t>http://www.boetzingen.de</t>
  </si>
  <si>
    <t>Bollschweil</t>
  </si>
  <si>
    <t>Hexentalstr. 56</t>
  </si>
  <si>
    <t>Josef</t>
  </si>
  <si>
    <t>Schweizer</t>
  </si>
  <si>
    <t>gemeinde@bollschweil.de</t>
  </si>
  <si>
    <t>http://www.bollschweil.de</t>
  </si>
  <si>
    <t>Breisach am Rhein</t>
  </si>
  <si>
    <t>Münsterplatz 1</t>
  </si>
  <si>
    <t>Rein</t>
  </si>
  <si>
    <t>info@breisach.de</t>
  </si>
  <si>
    <t>http://www.breisach.de</t>
  </si>
  <si>
    <t>Breitnau</t>
  </si>
  <si>
    <t>Dorfstr. 11</t>
  </si>
  <si>
    <t>Haberstroh</t>
  </si>
  <si>
    <t>gemeinde@breitnau.de</t>
  </si>
  <si>
    <t>http://www.breitnau.de</t>
  </si>
  <si>
    <t>Buchenbach</t>
  </si>
  <si>
    <t>gemeinde@Buchenbach.de</t>
  </si>
  <si>
    <t>http://www.buchenbach.de</t>
  </si>
  <si>
    <t>Buggingen</t>
  </si>
  <si>
    <t>gemeinde@buggingen.de</t>
  </si>
  <si>
    <t>http://www.buggingen.de</t>
  </si>
  <si>
    <t>Ebringen</t>
  </si>
  <si>
    <t>mosbach@ebringen.de</t>
  </si>
  <si>
    <t>http://www.ebringen.de</t>
  </si>
  <si>
    <t>Eichstetten am Kaiserstuhl</t>
  </si>
  <si>
    <t>Hauptstr. 43</t>
  </si>
  <si>
    <t>Bruder</t>
  </si>
  <si>
    <t>bruder@eichstetten.de</t>
  </si>
  <si>
    <t>http://www.eichstetten.de</t>
  </si>
  <si>
    <t>Eisenbach (Hochschwarzwald)</t>
  </si>
  <si>
    <t>Bei der Kirche 1</t>
  </si>
  <si>
    <t>Kuckes</t>
  </si>
  <si>
    <t>info@eisenbach.de</t>
  </si>
  <si>
    <t>http://www.eisenbach.de</t>
  </si>
  <si>
    <t>Eschbach</t>
  </si>
  <si>
    <t>Rathausplatz 4</t>
  </si>
  <si>
    <t>Schlafke</t>
  </si>
  <si>
    <t>info@gemeinde-eschbach.de</t>
  </si>
  <si>
    <t>http://www.gemeinde-eschbach.de</t>
  </si>
  <si>
    <t>Feldberg (Schwarzwald)</t>
  </si>
  <si>
    <t>Kirchgasse 1</t>
  </si>
  <si>
    <t>tourist-info@feldberg-schwarzwald.de</t>
  </si>
  <si>
    <t>Friedenweiler</t>
  </si>
  <si>
    <t>Matt</t>
  </si>
  <si>
    <t>gemeinde@friedenweiler.de</t>
  </si>
  <si>
    <t>http://www.friedenweiler.de</t>
  </si>
  <si>
    <t>Glottertal</t>
  </si>
  <si>
    <t>Talstr. 45</t>
  </si>
  <si>
    <t>Karl Josef</t>
  </si>
  <si>
    <t>Herbstritt</t>
  </si>
  <si>
    <t>rathaus@glottertal.de</t>
  </si>
  <si>
    <t>http://www.glottertal.de</t>
  </si>
  <si>
    <t>Gottenheim</t>
  </si>
  <si>
    <t>Riesterer</t>
  </si>
  <si>
    <t>gemeinde@gottenheim.de</t>
  </si>
  <si>
    <t>http://www.gottenheim.de</t>
  </si>
  <si>
    <t>Gundelfingen</t>
  </si>
  <si>
    <t>Alte Bundesstr. 31</t>
  </si>
  <si>
    <t>Raphael</t>
  </si>
  <si>
    <t>Walz</t>
  </si>
  <si>
    <t>gemeinde@gundelfingen.de</t>
  </si>
  <si>
    <t>http://www.gundelfingen.de</t>
  </si>
  <si>
    <t>Hartheim am Rhein</t>
  </si>
  <si>
    <t>Feldkircher Str. 17</t>
  </si>
  <si>
    <t>gemeinde@hartheim.de</t>
  </si>
  <si>
    <t>http://www.hartheim.de</t>
  </si>
  <si>
    <t>Heitersheim</t>
  </si>
  <si>
    <t>Hauptstr. 9</t>
  </si>
  <si>
    <t>stadt-heitersheim@heitersheim.de</t>
  </si>
  <si>
    <t>http://www.heitersheim.de</t>
  </si>
  <si>
    <t>Heuweiler</t>
  </si>
  <si>
    <t>Dorfstr. 21</t>
  </si>
  <si>
    <t>Bentler</t>
  </si>
  <si>
    <t>rathaus@heuweiler.de</t>
  </si>
  <si>
    <t>http://www.heuweiler.de</t>
  </si>
  <si>
    <t>Hinterzarten</t>
  </si>
  <si>
    <t>Rathausstr. 12</t>
  </si>
  <si>
    <t>Klaus-Michael</t>
  </si>
  <si>
    <t>Tatsch</t>
  </si>
  <si>
    <t>gemeinde@hinterzarten.de</t>
  </si>
  <si>
    <t>http://www.hinterzarten.de</t>
  </si>
  <si>
    <t>Horben</t>
  </si>
  <si>
    <t>Dorfstr. 2</t>
  </si>
  <si>
    <t>gemeinde@horben.de</t>
  </si>
  <si>
    <t>http://www.horben.de</t>
  </si>
  <si>
    <t>Ihringen</t>
  </si>
  <si>
    <t>Bachenstr. 42</t>
  </si>
  <si>
    <t>Postfach 70</t>
  </si>
  <si>
    <t>gemeinde@ihringen.de</t>
  </si>
  <si>
    <t>http://www.ihringen.de</t>
  </si>
  <si>
    <t>Kirchzarten</t>
  </si>
  <si>
    <t>Talvogteistr. 12</t>
  </si>
  <si>
    <t>Hall</t>
  </si>
  <si>
    <t>gemeinde@kirchzarten.de</t>
  </si>
  <si>
    <t>http://www.kirchzarten.de</t>
  </si>
  <si>
    <t>Lenzkirch</t>
  </si>
  <si>
    <t>http://www.lenzkirch.de</t>
  </si>
  <si>
    <t>Löffingen</t>
  </si>
  <si>
    <t>info@loeffingen.de</t>
  </si>
  <si>
    <t>http://www.loeffingen.de</t>
  </si>
  <si>
    <t>Merdingen</t>
  </si>
  <si>
    <t>Kirchgasse 2</t>
  </si>
  <si>
    <t>gemeinde@merdingen.de</t>
  </si>
  <si>
    <t>http://www.merdingen.de</t>
  </si>
  <si>
    <t>Merzhausen</t>
  </si>
  <si>
    <t>Friedhofweg 11</t>
  </si>
  <si>
    <t>Postfach 1245</t>
  </si>
  <si>
    <t>Ante</t>
  </si>
  <si>
    <t>gemeinde@merzhausen.de</t>
  </si>
  <si>
    <t>http://www.merzhausen.de</t>
  </si>
  <si>
    <t>Müllheim</t>
  </si>
  <si>
    <t>Bismarckstr. 3</t>
  </si>
  <si>
    <t>Astrid</t>
  </si>
  <si>
    <t>Siemes-Knoblich</t>
  </si>
  <si>
    <t>buergermeisterin@muellheim.de</t>
  </si>
  <si>
    <t>http://www.muellheim.de</t>
  </si>
  <si>
    <t>Neuenburg am Rhein</t>
  </si>
  <si>
    <t>Rathausplatz 5</t>
  </si>
  <si>
    <t>Schuster</t>
  </si>
  <si>
    <t>stadtverwaltung@neuenburg.de</t>
  </si>
  <si>
    <t>http://www.neuenburg.de</t>
  </si>
  <si>
    <t>Oberried</t>
  </si>
  <si>
    <t>Klosterplatz 4</t>
  </si>
  <si>
    <t>Vosberg</t>
  </si>
  <si>
    <t>buergermeister@oberried.de</t>
  </si>
  <si>
    <t>http://www.oberried.de</t>
  </si>
  <si>
    <t>Pfaffenweiler</t>
  </si>
  <si>
    <t>Rathausgasse 4</t>
  </si>
  <si>
    <t>rathaus@pfaffenweiler.de</t>
  </si>
  <si>
    <t>http://www.pfaffenweiler.de</t>
  </si>
  <si>
    <t>St. Märgen</t>
  </si>
  <si>
    <t>Rathausplatz 6</t>
  </si>
  <si>
    <t>Kreutz</t>
  </si>
  <si>
    <t>rathaus@st-maergen.de</t>
  </si>
  <si>
    <t>http://www.st-maergen.de</t>
  </si>
  <si>
    <t>St. Peter</t>
  </si>
  <si>
    <t>Klosterhof 12</t>
  </si>
  <si>
    <t>gemeinde@st-peter.eu</t>
  </si>
  <si>
    <t>http://www.st-peter-schwarzwald.de</t>
  </si>
  <si>
    <t>Schallstadt</t>
  </si>
  <si>
    <t>Kirchstr. 16</t>
  </si>
  <si>
    <t>Czybulka</t>
  </si>
  <si>
    <t>rathaus@schallstadt.de</t>
  </si>
  <si>
    <t>http://www.schallstadt.de</t>
  </si>
  <si>
    <t>Schluchsee</t>
  </si>
  <si>
    <t>Fischbacher Str. 7</t>
  </si>
  <si>
    <t>Kaiser</t>
  </si>
  <si>
    <t>info@schluchsee.de</t>
  </si>
  <si>
    <t>http://www.schluchsee.de</t>
  </si>
  <si>
    <t>Sölden</t>
  </si>
  <si>
    <t>Staufener Str. 4</t>
  </si>
  <si>
    <t>Rees</t>
  </si>
  <si>
    <t>gemeinde@soelden.de</t>
  </si>
  <si>
    <t>http://www.soelden.de</t>
  </si>
  <si>
    <t>Staufen im Breisgau</t>
  </si>
  <si>
    <t>Postfach 1155</t>
  </si>
  <si>
    <t>Benitz</t>
  </si>
  <si>
    <t>zentrale@staufen.de</t>
  </si>
  <si>
    <t>http://www.staufen.de</t>
  </si>
  <si>
    <t>Stegen</t>
  </si>
  <si>
    <t>Dorfplatz 1</t>
  </si>
  <si>
    <t>Fränzi</t>
  </si>
  <si>
    <t>Kleeb</t>
  </si>
  <si>
    <t>gemeinde@stegen.de</t>
  </si>
  <si>
    <t>Sulzburg</t>
  </si>
  <si>
    <t>Blens</t>
  </si>
  <si>
    <t>stadt@sulzburg.de</t>
  </si>
  <si>
    <t>http://www.sulzburg.de</t>
  </si>
  <si>
    <t>Titisee-Neustadt</t>
  </si>
  <si>
    <t>Pfauenstr. 2-4</t>
  </si>
  <si>
    <t>Hinterseh</t>
  </si>
  <si>
    <t>stadt@titisee.de</t>
  </si>
  <si>
    <t>http://www.titisee-neustadt.de</t>
  </si>
  <si>
    <t>Umkirch</t>
  </si>
  <si>
    <t>Vinzenz-Kremp-Weg 1</t>
  </si>
  <si>
    <t>Laub</t>
  </si>
  <si>
    <t>w.laub@umkirch.de</t>
  </si>
  <si>
    <t>http://www.umkirch.de</t>
  </si>
  <si>
    <t>Wittnau</t>
  </si>
  <si>
    <t>Kirchweg 2</t>
  </si>
  <si>
    <t>gemeinde@wittnau.de</t>
  </si>
  <si>
    <t>http://www.wittnau.de</t>
  </si>
  <si>
    <t>Münstertal/Schwarzwald</t>
  </si>
  <si>
    <t>Wasen 47</t>
  </si>
  <si>
    <t>Ahlers</t>
  </si>
  <si>
    <t>gemeinde@muenstertal.de</t>
  </si>
  <si>
    <t>http://www.muenstertal.de</t>
  </si>
  <si>
    <t>Ehrenkirchen</t>
  </si>
  <si>
    <t>Jengerstr. 6</t>
  </si>
  <si>
    <t>Postfach 47</t>
  </si>
  <si>
    <t>Breig</t>
  </si>
  <si>
    <t>gemeinde@ehrenkirchen.de</t>
  </si>
  <si>
    <t>http://www.ehrenkirchen.de</t>
  </si>
  <si>
    <t>March</t>
  </si>
  <si>
    <t>Am Felsenkeller 2</t>
  </si>
  <si>
    <t>Mursa</t>
  </si>
  <si>
    <t>gemeinde@march.de</t>
  </si>
  <si>
    <t>http://www.march.de</t>
  </si>
  <si>
    <t>Vogtsburg im Kaiserstuhl</t>
  </si>
  <si>
    <t>Bahnhofstr. 20</t>
  </si>
  <si>
    <t>Benjamin</t>
  </si>
  <si>
    <t>Bohn</t>
  </si>
  <si>
    <t>rathaus@vogtsburg.de</t>
  </si>
  <si>
    <t>http://www.vogtsburg.de</t>
  </si>
  <si>
    <t>316</t>
  </si>
  <si>
    <t>Bahlingen am Kaiserstuhl</t>
  </si>
  <si>
    <t>Webergässle 2</t>
  </si>
  <si>
    <t>Lotis</t>
  </si>
  <si>
    <t>lotis@bahlingen.de</t>
  </si>
  <si>
    <t>http://www.bahlingen.de</t>
  </si>
  <si>
    <t>Biederbach</t>
  </si>
  <si>
    <t>Dorfstr. 18</t>
  </si>
  <si>
    <t>http://www.biederbach.de</t>
  </si>
  <si>
    <t>Denzlingen</t>
  </si>
  <si>
    <t>Hauptstr. 110</t>
  </si>
  <si>
    <t xml:space="preserve">Markus </t>
  </si>
  <si>
    <t>Hollemann</t>
  </si>
  <si>
    <t>gemeinde@denzlingen.de</t>
  </si>
  <si>
    <t>http://www.denzlingen.de</t>
  </si>
  <si>
    <t>Elzach</t>
  </si>
  <si>
    <t>Hauptstr. 69</t>
  </si>
  <si>
    <t>Tibi</t>
  </si>
  <si>
    <t>roland.tibi@elzach.de</t>
  </si>
  <si>
    <t>http://www.elzach.de</t>
  </si>
  <si>
    <t>Emmendingen</t>
  </si>
  <si>
    <t>Landvogtei 10</t>
  </si>
  <si>
    <t>Schlatterer</t>
  </si>
  <si>
    <t>stadt@emmendingen.de</t>
  </si>
  <si>
    <t>http://www.emmendingen.de</t>
  </si>
  <si>
    <t>Endingen am Kaiserstuhl</t>
  </si>
  <si>
    <t>Hans-Joachim</t>
  </si>
  <si>
    <t>Schwarz</t>
  </si>
  <si>
    <t>info@endingen.de</t>
  </si>
  <si>
    <t>http://www.endingen.de</t>
  </si>
  <si>
    <t>Forchheim</t>
  </si>
  <si>
    <t>Herrenstr. 35</t>
  </si>
  <si>
    <t>Gerber</t>
  </si>
  <si>
    <t>rathaus@forchheim-am-kaiserstuhl.de</t>
  </si>
  <si>
    <t>http://www.forchheim-am-kaiserstuhl.de</t>
  </si>
  <si>
    <t>Gutach im Breisgau</t>
  </si>
  <si>
    <t>Dorfstr. 33</t>
  </si>
  <si>
    <t>Urban</t>
  </si>
  <si>
    <t>Singler</t>
  </si>
  <si>
    <t>gemeinde@gutach.de</t>
  </si>
  <si>
    <t>http://www.gutach.de</t>
  </si>
  <si>
    <t>Herbolzheim</t>
  </si>
  <si>
    <t>info@stadt-herbolzheim.de</t>
  </si>
  <si>
    <t>http://www.herbolzheim.de</t>
  </si>
  <si>
    <t>Kenzingen</t>
  </si>
  <si>
    <t>Postfach 1119</t>
  </si>
  <si>
    <t>Guderjan</t>
  </si>
  <si>
    <t>post@kenzingen.de</t>
  </si>
  <si>
    <t>http://www.kenzingen.de</t>
  </si>
  <si>
    <t>Malterdingen</t>
  </si>
  <si>
    <t>Bußhardt</t>
  </si>
  <si>
    <t>hauptamt@malterdingen.de</t>
  </si>
  <si>
    <t>Reute</t>
  </si>
  <si>
    <t>Hinter den Eichen 2</t>
  </si>
  <si>
    <t>Schlegel</t>
  </si>
  <si>
    <t>gemeinde@reute.de</t>
  </si>
  <si>
    <t>http://www.reute.de</t>
  </si>
  <si>
    <t>Riegel am Kaiserstuhl</t>
  </si>
  <si>
    <t>Postfach 1222</t>
  </si>
  <si>
    <t>bm@gemeinde-riegel.de</t>
  </si>
  <si>
    <t>http://www.gemeinde-riegel.de</t>
  </si>
  <si>
    <t>Sasbach am Kaiserstuhl</t>
  </si>
  <si>
    <t>Scheiding</t>
  </si>
  <si>
    <t>bm-scheiding@sasbach.eu</t>
  </si>
  <si>
    <t>http://www.sasbach-am-kaiserstuhl.de</t>
  </si>
  <si>
    <t>Sexau</t>
  </si>
  <si>
    <t>Dorfstr. 61</t>
  </si>
  <si>
    <t>Goby</t>
  </si>
  <si>
    <t>rathaus@sexau.de</t>
  </si>
  <si>
    <t>http://www.sexau.de</t>
  </si>
  <si>
    <t>Simonswald</t>
  </si>
  <si>
    <t>Talstr. 12</t>
  </si>
  <si>
    <t>scheer@simonswald.de</t>
  </si>
  <si>
    <t>http://www.simonswald.de</t>
  </si>
  <si>
    <t>Teningen</t>
  </si>
  <si>
    <t>Riegeler Str. 12</t>
  </si>
  <si>
    <t>Heinz-Rudolf</t>
  </si>
  <si>
    <t>Hagenacker</t>
  </si>
  <si>
    <t>info@teningen.de</t>
  </si>
  <si>
    <t>http://www.teningen.de</t>
  </si>
  <si>
    <t>Vörstetten</t>
  </si>
  <si>
    <t>Lars</t>
  </si>
  <si>
    <t>Brügner</t>
  </si>
  <si>
    <t>gemeinde@voerstetten.de</t>
  </si>
  <si>
    <t>http://www.voerstetten.de</t>
  </si>
  <si>
    <t>Weisweil</t>
  </si>
  <si>
    <t>Hinterdorfstr. 14</t>
  </si>
  <si>
    <t xml:space="preserve">Michael </t>
  </si>
  <si>
    <t>Baumann</t>
  </si>
  <si>
    <t>rheingemeinde@weisweil.de</t>
  </si>
  <si>
    <t>http://www.weisweil.de</t>
  </si>
  <si>
    <t>Wyhl am Kaiserstuhl</t>
  </si>
  <si>
    <t>Ferdiand</t>
  </si>
  <si>
    <t>gemeinde@wyhl.de</t>
  </si>
  <si>
    <t>http://www.wyhl.de</t>
  </si>
  <si>
    <t>Rheinhausen</t>
  </si>
  <si>
    <t>Hauptstr. 95</t>
  </si>
  <si>
    <t>Louis</t>
  </si>
  <si>
    <t>gemeinde@rheinhausen.de</t>
  </si>
  <si>
    <t>Freiamt</t>
  </si>
  <si>
    <t>Sägplatz 1</t>
  </si>
  <si>
    <t>Hannelore</t>
  </si>
  <si>
    <t>Reinbold-Mench</t>
  </si>
  <si>
    <t>gemeinde@freiamt.de</t>
  </si>
  <si>
    <t>http://www.freiamt.de</t>
  </si>
  <si>
    <t>Winden im Elztal</t>
  </si>
  <si>
    <t>Bieniger</t>
  </si>
  <si>
    <t>gemeinde@winden-im-elztal.de</t>
  </si>
  <si>
    <t>http://www.winden-im-elztal.de</t>
  </si>
  <si>
    <t>Waldkirch</t>
  </si>
  <si>
    <t>Marktplatz 1-5</t>
  </si>
  <si>
    <t>Götzmann</t>
  </si>
  <si>
    <t>postkorb@stadt-waldkirch.de</t>
  </si>
  <si>
    <t>http://www.stadt-waldkirch.de</t>
  </si>
  <si>
    <t>317</t>
  </si>
  <si>
    <t>Achern</t>
  </si>
  <si>
    <t>Illenauer Allee 73</t>
  </si>
  <si>
    <t>Postfach 1040</t>
  </si>
  <si>
    <t>Muttach</t>
  </si>
  <si>
    <t>stadtverwaltung@achern.de</t>
  </si>
  <si>
    <t>http://www.achern.de</t>
  </si>
  <si>
    <t>Appenweier</t>
  </si>
  <si>
    <t>Ortenauer Str. 13</t>
  </si>
  <si>
    <t>Tabor</t>
  </si>
  <si>
    <t>gemeinde@appenweier.de</t>
  </si>
  <si>
    <t>http://www.appenweier.de</t>
  </si>
  <si>
    <t>Bad Peterstal-Griesbach</t>
  </si>
  <si>
    <t>Schwarzwaldstr. 11</t>
  </si>
  <si>
    <t>Postfach 1210</t>
  </si>
  <si>
    <t>Meinrad</t>
  </si>
  <si>
    <t>Gemeinde@bad-peterstal-griesbach.de</t>
  </si>
  <si>
    <t>http://www.bad-peterstal-griesbach.de</t>
  </si>
  <si>
    <t>Berghaupten</t>
  </si>
  <si>
    <t>gemeinde@berghaupten.de</t>
  </si>
  <si>
    <t>http://www.berghaupten.de</t>
  </si>
  <si>
    <t>Biberach</t>
  </si>
  <si>
    <t xml:space="preserve">Daniele </t>
  </si>
  <si>
    <t>Paletta</t>
  </si>
  <si>
    <t>rathaus@biberach-baden.de</t>
  </si>
  <si>
    <t>http://www.biberach-baden.de</t>
  </si>
  <si>
    <t>Durbach</t>
  </si>
  <si>
    <t>Tal 5</t>
  </si>
  <si>
    <t>Toni</t>
  </si>
  <si>
    <t>Vetrano</t>
  </si>
  <si>
    <t>rathaus@durbach.de</t>
  </si>
  <si>
    <t>http://www.durbach.de</t>
  </si>
  <si>
    <t>Ettenheim</t>
  </si>
  <si>
    <t>Kirchstr. 4</t>
  </si>
  <si>
    <t>stadtverwaltung@ettenheim.de</t>
  </si>
  <si>
    <t>http://www.ettenheim.de</t>
  </si>
  <si>
    <t>Fischerbach</t>
  </si>
  <si>
    <t>gemeinde@fischerbach.de</t>
  </si>
  <si>
    <t>http://www.fischerbach.de</t>
  </si>
  <si>
    <t>Friesenheim</t>
  </si>
  <si>
    <t>Friesenheimer Hauptstr. 71/73</t>
  </si>
  <si>
    <t>Weide</t>
  </si>
  <si>
    <t>rathaus@friesenheim.de</t>
  </si>
  <si>
    <t>http://www.friesenheim.de</t>
  </si>
  <si>
    <t>Gengenbach</t>
  </si>
  <si>
    <t>Thorsten</t>
  </si>
  <si>
    <t>Erny</t>
  </si>
  <si>
    <t>buergermeister@stadt-gengenbach.de</t>
  </si>
  <si>
    <t>http://www.stadt-gengenbach.de</t>
  </si>
  <si>
    <t>Gutach (Schwarzwaldbahn)</t>
  </si>
  <si>
    <t>gemeinde@gutach-schwarzwald.de</t>
  </si>
  <si>
    <t>http://www.gutach-schwarzwald.de</t>
  </si>
  <si>
    <t>Haslach im Kinzigtal</t>
  </si>
  <si>
    <t>stadt@haslach.de</t>
  </si>
  <si>
    <t>http://www.haslach.de</t>
  </si>
  <si>
    <t>Hausach</t>
  </si>
  <si>
    <t>Postfach 1126</t>
  </si>
  <si>
    <t>rathaus@hausach.de</t>
  </si>
  <si>
    <t>http://www.hausach.de</t>
  </si>
  <si>
    <t>Hofstetten</t>
  </si>
  <si>
    <t>gemeinde@hofstetten.com</t>
  </si>
  <si>
    <t>http://www.hofstetten.com</t>
  </si>
  <si>
    <t>Hohberg</t>
  </si>
  <si>
    <t>Freiburger Str. 30-32</t>
  </si>
  <si>
    <t>Jehle</t>
  </si>
  <si>
    <t>rathaus@hohberg.de</t>
  </si>
  <si>
    <t>http://www.hohberg.de</t>
  </si>
  <si>
    <t>Hornberg</t>
  </si>
  <si>
    <t>Bahnhofstr. 1-3</t>
  </si>
  <si>
    <t>Scheffold</t>
  </si>
  <si>
    <t>stadtverwaltung@hornberg.de</t>
  </si>
  <si>
    <t>http://www.hornberg.de</t>
  </si>
  <si>
    <t>Kappelrodeck</t>
  </si>
  <si>
    <t>Hauptstr. 65</t>
  </si>
  <si>
    <t>Hattenbach</t>
  </si>
  <si>
    <t>gemeinde@kappelrodeck.de</t>
  </si>
  <si>
    <t>http://www.kappelrodeck.de</t>
  </si>
  <si>
    <t>Kehl</t>
  </si>
  <si>
    <t>Hauptstr. 85</t>
  </si>
  <si>
    <t>Postfach 1720</t>
  </si>
  <si>
    <t>info@stadt-kehl.de</t>
  </si>
  <si>
    <t>http://www.kehl.de</t>
  </si>
  <si>
    <t>Kippenheim</t>
  </si>
  <si>
    <t>Untere Hauptstr. 4</t>
  </si>
  <si>
    <t>Gutbrod</t>
  </si>
  <si>
    <t>gemeinde@kippenheim.de</t>
  </si>
  <si>
    <t>http://www.kippenheim.de</t>
  </si>
  <si>
    <t>Lahr/Schwarzwald</t>
  </si>
  <si>
    <t>Postfach 2180</t>
  </si>
  <si>
    <t>Wolfgang G.</t>
  </si>
  <si>
    <t>lahrinfo@lahr.de</t>
  </si>
  <si>
    <t>http://www.lahr.de</t>
  </si>
  <si>
    <t>Lautenbach</t>
  </si>
  <si>
    <t>Krechtler</t>
  </si>
  <si>
    <t>bm@lautenbach-renchtal.de</t>
  </si>
  <si>
    <t>http://www.lautenbach-renchtal.de</t>
  </si>
  <si>
    <t>Lauf</t>
  </si>
  <si>
    <t>Postfach 1143</t>
  </si>
  <si>
    <t>Rastetter</t>
  </si>
  <si>
    <t>gemeinde@lauf-schwarzwald.de</t>
  </si>
  <si>
    <t>http://www.lauf-schwarzwald.de</t>
  </si>
  <si>
    <t>Mahlberg</t>
  </si>
  <si>
    <t>Rathausplatz 7</t>
  </si>
  <si>
    <t>stadt@mahlberg.de</t>
  </si>
  <si>
    <t>http://www.mahlberg.de</t>
  </si>
  <si>
    <t>Meißenheim</t>
  </si>
  <si>
    <t>Schröder</t>
  </si>
  <si>
    <t>gemeinde@meissenheim.de</t>
  </si>
  <si>
    <t>http://www.meissenheim.de</t>
  </si>
  <si>
    <t>Mühlenbach</t>
  </si>
  <si>
    <t>gemeinde@muehlenbach.de</t>
  </si>
  <si>
    <t>http://www.muehlenbach.de</t>
  </si>
  <si>
    <t>Nordrach</t>
  </si>
  <si>
    <t>Im Dorf 26</t>
  </si>
  <si>
    <t>Erhardt</t>
  </si>
  <si>
    <t>c.erhardt@nordrach.de</t>
  </si>
  <si>
    <t>http://www.nordrach.de</t>
  </si>
  <si>
    <t>Oberharmersbach</t>
  </si>
  <si>
    <t>Dorf 30</t>
  </si>
  <si>
    <t>gemeinde@oberharmersbach.de</t>
  </si>
  <si>
    <t>http://www.oberharmersbach.de</t>
  </si>
  <si>
    <t>Oberkirch</t>
  </si>
  <si>
    <t>Eisenbahnstr. 1</t>
  </si>
  <si>
    <t>Postfach 1443</t>
  </si>
  <si>
    <t>stadt@oberkirch.de</t>
  </si>
  <si>
    <t>http://www.oberkirch.de</t>
  </si>
  <si>
    <t>Oberwolfach</t>
  </si>
  <si>
    <t>Bauernfeind</t>
  </si>
  <si>
    <t>buergermeister@oberwolfach.de</t>
  </si>
  <si>
    <t>http://www.oberwolfach.de</t>
  </si>
  <si>
    <t>Offenburg</t>
  </si>
  <si>
    <t>Hauptstr. 90</t>
  </si>
  <si>
    <t>Postfach 2450</t>
  </si>
  <si>
    <t>rathaus@offenburg.de</t>
  </si>
  <si>
    <t>http://www.offenburg.de</t>
  </si>
  <si>
    <t>Ohlsbach</t>
  </si>
  <si>
    <t>Hauptstr. 33</t>
  </si>
  <si>
    <t>gemeinde@ohlsbach.de</t>
  </si>
  <si>
    <t>http://www.ohlsbach.de</t>
  </si>
  <si>
    <t>Oppenau</t>
  </si>
  <si>
    <t>rathaus@oppenau.de</t>
  </si>
  <si>
    <t>http://www.oppenau.de</t>
  </si>
  <si>
    <t>Ortenberg</t>
  </si>
  <si>
    <t>Vollmer</t>
  </si>
  <si>
    <t>gemeindeverwaltung@ortenberg.de</t>
  </si>
  <si>
    <t>http://www.ortenberg.de/</t>
  </si>
  <si>
    <t>Ottenhöfen im Schwarzwald</t>
  </si>
  <si>
    <t>Forstweg 1</t>
  </si>
  <si>
    <t>Postfach 58</t>
  </si>
  <si>
    <t>Decker</t>
  </si>
  <si>
    <t>hans-juergen.decker@ottenhoefen.de</t>
  </si>
  <si>
    <t>http://www.ottenhoefen.de</t>
  </si>
  <si>
    <t>Renchen</t>
  </si>
  <si>
    <t>Hauptstr. 57</t>
  </si>
  <si>
    <t>Siefermann</t>
  </si>
  <si>
    <t>rathaus@stadt-renchen.de</t>
  </si>
  <si>
    <t>http://www.stadt-renchen.de</t>
  </si>
  <si>
    <t>Ringsheim</t>
  </si>
  <si>
    <t>http://www.ringsheim.de</t>
  </si>
  <si>
    <t>Rust</t>
  </si>
  <si>
    <t>Fischerstr. 51</t>
  </si>
  <si>
    <t>Kai-Achim</t>
  </si>
  <si>
    <t>Klare</t>
  </si>
  <si>
    <t>info@rust.de</t>
  </si>
  <si>
    <t>http://www.rust.de</t>
  </si>
  <si>
    <t>Sasbach</t>
  </si>
  <si>
    <t>rathaus@sasbach-ortenau.de</t>
  </si>
  <si>
    <t>http://www.sasbach-ortenau.de</t>
  </si>
  <si>
    <t>Sasbachwalden</t>
  </si>
  <si>
    <t>Kirchweg 6</t>
  </si>
  <si>
    <t>Sonja</t>
  </si>
  <si>
    <t>Schuchter</t>
  </si>
  <si>
    <t>schuchter@sasbachwalden.de</t>
  </si>
  <si>
    <t>Schuttertal</t>
  </si>
  <si>
    <t>Gabbert</t>
  </si>
  <si>
    <t>gabbert@schuttertal.de</t>
  </si>
  <si>
    <t>http://www.schuttertal.de</t>
  </si>
  <si>
    <t>Schutterwald</t>
  </si>
  <si>
    <t>Holschuh</t>
  </si>
  <si>
    <t>gemeinde@schutterwald.de</t>
  </si>
  <si>
    <t>http://www.schutterwald.de</t>
  </si>
  <si>
    <t>Seebach</t>
  </si>
  <si>
    <t>Ruhesteinstr. 21</t>
  </si>
  <si>
    <t>Schmälzle</t>
  </si>
  <si>
    <t>gemeinde@seebach.de</t>
  </si>
  <si>
    <t>http://www.seebach.de</t>
  </si>
  <si>
    <t>Seelbach</t>
  </si>
  <si>
    <t>gemeinde@seelbach-online.de</t>
  </si>
  <si>
    <t>http://www.seelbach-online.de</t>
  </si>
  <si>
    <t>Steinach</t>
  </si>
  <si>
    <t>info@steinach.de</t>
  </si>
  <si>
    <t>http://www.steinach.de</t>
  </si>
  <si>
    <t>Willstätt</t>
  </si>
  <si>
    <t>Steffens</t>
  </si>
  <si>
    <t>gemeinde@willstaett.de</t>
  </si>
  <si>
    <t>http://www.willstaett.de</t>
  </si>
  <si>
    <t>Wolfach</t>
  </si>
  <si>
    <t>Hauptstr. 41</t>
  </si>
  <si>
    <t>Geppert</t>
  </si>
  <si>
    <t>stadt@wolfach.de</t>
  </si>
  <si>
    <t>http://www.wolfach.de</t>
  </si>
  <si>
    <t>Zell am Harmersbach</t>
  </si>
  <si>
    <t>Pfundstein</t>
  </si>
  <si>
    <t>stadtverwaltung@zell.de</t>
  </si>
  <si>
    <t>http://www.zell.de</t>
  </si>
  <si>
    <t>Schwanau</t>
  </si>
  <si>
    <t>Postfach 55</t>
  </si>
  <si>
    <t>Brucker</t>
  </si>
  <si>
    <t>Wolfgang.Brucker@schwanau.de</t>
  </si>
  <si>
    <t>http://www.schwanau.de</t>
  </si>
  <si>
    <t>Neuried</t>
  </si>
  <si>
    <t>Kirchstr. 21</t>
  </si>
  <si>
    <t>info@neuried.net</t>
  </si>
  <si>
    <t>Kappel-Grafenhausen</t>
  </si>
  <si>
    <t>Paleit</t>
  </si>
  <si>
    <t>gemeinde@kappel-grafenhausen.de</t>
  </si>
  <si>
    <t>http://www.kappel-grafenhausen.de</t>
  </si>
  <si>
    <t>Rheinau</t>
  </si>
  <si>
    <t>Rheinstr. 52</t>
  </si>
  <si>
    <t>Welsche</t>
  </si>
  <si>
    <t>mailpost@rheinau.de</t>
  </si>
  <si>
    <t>http://www.rheinau.de</t>
  </si>
  <si>
    <t>325</t>
  </si>
  <si>
    <t>Aichhalden</t>
  </si>
  <si>
    <t>http://www.aichhalden.de</t>
  </si>
  <si>
    <t>Bösingen</t>
  </si>
  <si>
    <t>Bösinger Str. 5</t>
  </si>
  <si>
    <t xml:space="preserve">Johannes </t>
  </si>
  <si>
    <t>Blepp</t>
  </si>
  <si>
    <t>blepp@boesingen.de</t>
  </si>
  <si>
    <t>http://www.boesingen.de</t>
  </si>
  <si>
    <t>Dietingen</t>
  </si>
  <si>
    <t>info@dietingen.de</t>
  </si>
  <si>
    <t>http://www.dietingen.de</t>
  </si>
  <si>
    <t>Dornhan</t>
  </si>
  <si>
    <t>Obere Torstr. 2</t>
  </si>
  <si>
    <t>Postfach 1113</t>
  </si>
  <si>
    <t>Markus.Huber@dornhan.de</t>
  </si>
  <si>
    <t>Dunningen</t>
  </si>
  <si>
    <t>info@dunningen.de</t>
  </si>
  <si>
    <t>http://www.dunningen.de</t>
  </si>
  <si>
    <t>Epfendorf</t>
  </si>
  <si>
    <t>Adenauerstr. 14</t>
  </si>
  <si>
    <t>Postfach 37</t>
  </si>
  <si>
    <t>http://www.epfendorf.de</t>
  </si>
  <si>
    <t>Hardt</t>
  </si>
  <si>
    <t>Mariazeller Str. 1</t>
  </si>
  <si>
    <t>info@hardt-online.de</t>
  </si>
  <si>
    <t>http://www.gemeinde-hardt.de</t>
  </si>
  <si>
    <t>Lauterbach</t>
  </si>
  <si>
    <t>Schramberger Str. 5</t>
  </si>
  <si>
    <t>Postfach 50</t>
  </si>
  <si>
    <t>Swoboda</t>
  </si>
  <si>
    <t>buergermeister@lauterbach-schwarzwald.de</t>
  </si>
  <si>
    <t>http://www.lauterbach-schwarzwald.de</t>
  </si>
  <si>
    <t>Oberndorf am Neckar</t>
  </si>
  <si>
    <t>Klosterstr. 3</t>
  </si>
  <si>
    <t>Acker</t>
  </si>
  <si>
    <t>stadt@oberndorf.de</t>
  </si>
  <si>
    <t>http://www.oberndorf-neckar.de</t>
  </si>
  <si>
    <t>Rottweil</t>
  </si>
  <si>
    <t>Hauptstr. 21-23</t>
  </si>
  <si>
    <t>Broß</t>
  </si>
  <si>
    <t>stadt@rottweil.de</t>
  </si>
  <si>
    <t>http://www.rottweil.de</t>
  </si>
  <si>
    <t>Schenkenzell</t>
  </si>
  <si>
    <t>Reinerzaustr. 12</t>
  </si>
  <si>
    <t>info@schenkenzell.de</t>
  </si>
  <si>
    <t>http://www.schenkenzell.de</t>
  </si>
  <si>
    <t>Schiltach</t>
  </si>
  <si>
    <t>Thomas Richard</t>
  </si>
  <si>
    <t>info@schiltach.de</t>
  </si>
  <si>
    <t>http://www.stadt-schiltach.de</t>
  </si>
  <si>
    <t>Schramberg</t>
  </si>
  <si>
    <t>zentrale@schramberg.de</t>
  </si>
  <si>
    <t>http://www.schramberg.de</t>
  </si>
  <si>
    <t>Sulz am Neckar</t>
  </si>
  <si>
    <t>Obere Hauptstr. 2</t>
  </si>
  <si>
    <t>Hieber</t>
  </si>
  <si>
    <t>stadtverwaltung@sulz.de</t>
  </si>
  <si>
    <t>http://www.sulz.de</t>
  </si>
  <si>
    <t>Villingendorf</t>
  </si>
  <si>
    <t>info@villingendorf.de</t>
  </si>
  <si>
    <t>http://www.villingendorf.de</t>
  </si>
  <si>
    <t>Vöhringen</t>
  </si>
  <si>
    <t>Sulzer Str. 8</t>
  </si>
  <si>
    <t>Hammer</t>
  </si>
  <si>
    <t>info@voehringen-bw.de</t>
  </si>
  <si>
    <t>http://www.voehringen-bw.de</t>
  </si>
  <si>
    <t>Wellendingen</t>
  </si>
  <si>
    <t>thomas.albrecht@wellendingen.de</t>
  </si>
  <si>
    <t>http://www.wellendingen.de</t>
  </si>
  <si>
    <t>Zimmern ob Rottweil</t>
  </si>
  <si>
    <t>info@zimmern-or.de</t>
  </si>
  <si>
    <t>http://www.zimmern-or.de</t>
  </si>
  <si>
    <t>Fluorn-Winzeln</t>
  </si>
  <si>
    <t>Freudenstädter Str. 20</t>
  </si>
  <si>
    <t>Tjaden</t>
  </si>
  <si>
    <t>info@fluorn-winzeln.de</t>
  </si>
  <si>
    <t>http://www.fluorn-winzeln.de</t>
  </si>
  <si>
    <t>Eschbronn</t>
  </si>
  <si>
    <t>Moser</t>
  </si>
  <si>
    <t>gemeinde@eschbronn.de</t>
  </si>
  <si>
    <t>http://www.eschbronn.de</t>
  </si>
  <si>
    <t>Deißlingen</t>
  </si>
  <si>
    <t>Kehlhof 1</t>
  </si>
  <si>
    <t>Ulbrich</t>
  </si>
  <si>
    <t>info@deisslingen.de</t>
  </si>
  <si>
    <t>http://www.deisslingen.de</t>
  </si>
  <si>
    <t>326</t>
  </si>
  <si>
    <t>Bad Dürrheim</t>
  </si>
  <si>
    <t>Luisenstr. 4</t>
  </si>
  <si>
    <t>http://www.badduerrheim.de</t>
  </si>
  <si>
    <t>Blumberg</t>
  </si>
  <si>
    <t>info@stadt-blumberg.de</t>
  </si>
  <si>
    <t>http://www.stadt-blumberg.de</t>
  </si>
  <si>
    <t>Bräunlingen</t>
  </si>
  <si>
    <t>Kirchstr. 10</t>
  </si>
  <si>
    <t>Juergen.Guse@braeunlingen.de</t>
  </si>
  <si>
    <t>http://www.braeunlingen.de</t>
  </si>
  <si>
    <t>Dauchingen</t>
  </si>
  <si>
    <t>Deisslinger Str. 1</t>
  </si>
  <si>
    <t>Torben</t>
  </si>
  <si>
    <t>Dorn</t>
  </si>
  <si>
    <t>buergermeister@dauchingen.de</t>
  </si>
  <si>
    <t>http://www.dauchingen.de</t>
  </si>
  <si>
    <t>Donaueschingen</t>
  </si>
  <si>
    <t>Postfach 1540</t>
  </si>
  <si>
    <t>Pauly</t>
  </si>
  <si>
    <t>stadt@donaueschingen.de</t>
  </si>
  <si>
    <t>http://www.donaueschingen.de</t>
  </si>
  <si>
    <t>Furtwangen im Schwarzwald</t>
  </si>
  <si>
    <t>Herdner</t>
  </si>
  <si>
    <t>stadt@furtwangen.de</t>
  </si>
  <si>
    <t>http://www.furtwangen.de</t>
  </si>
  <si>
    <t>Gütenbach</t>
  </si>
  <si>
    <t>Hauptstr. 10</t>
  </si>
  <si>
    <t>gemeinde@guetenbach.de</t>
  </si>
  <si>
    <t>http://www.guetenbach.de</t>
  </si>
  <si>
    <t>Hüfingen</t>
  </si>
  <si>
    <t>info@huefingen.de</t>
  </si>
  <si>
    <t>http://www.huefingen.de</t>
  </si>
  <si>
    <t>Königsfeld im Schwarzwald</t>
  </si>
  <si>
    <t>Fritz.Link@koenigsfeld.de</t>
  </si>
  <si>
    <t>http://www.koenigsfeld.de</t>
  </si>
  <si>
    <t>Mönchweiler</t>
  </si>
  <si>
    <t>Hindenburgstr. 42</t>
  </si>
  <si>
    <t>Fluck</t>
  </si>
  <si>
    <t>info@moenchweiler.de</t>
  </si>
  <si>
    <t>http://www.moenchweiler.de</t>
  </si>
  <si>
    <t>Niedereschach</t>
  </si>
  <si>
    <t>Villinger Str. 10</t>
  </si>
  <si>
    <t>Postfach 1025</t>
  </si>
  <si>
    <t>Ragg</t>
  </si>
  <si>
    <t>info@niedereschach.de</t>
  </si>
  <si>
    <t>http://www.niedereschach.de</t>
  </si>
  <si>
    <t>St. Georgen im Schwarzwald</t>
  </si>
  <si>
    <t>Rieger</t>
  </si>
  <si>
    <t>info@st-georgen.de</t>
  </si>
  <si>
    <t>http://www.st-georgen.de</t>
  </si>
  <si>
    <t>Schönwald im Schwarzwald</t>
  </si>
  <si>
    <t>Franz-Schubert-Str. 3</t>
  </si>
  <si>
    <t>Postfach 1133</t>
  </si>
  <si>
    <t>Wörpel</t>
  </si>
  <si>
    <t>mail@schoenwald.de</t>
  </si>
  <si>
    <t>http://www.schoenwald.net</t>
  </si>
  <si>
    <t>Schonach im Schwarzwald</t>
  </si>
  <si>
    <t>Hauptstr. 21</t>
  </si>
  <si>
    <t>Postfach 46</t>
  </si>
  <si>
    <t>gemeinde@schonach.de</t>
  </si>
  <si>
    <t>http://www.schonach.de</t>
  </si>
  <si>
    <t>Triberg im Schwarzwald</t>
  </si>
  <si>
    <t>Postfach 1334</t>
  </si>
  <si>
    <t>Gallus</t>
  </si>
  <si>
    <t>stadtverwaltung@triberg.de</t>
  </si>
  <si>
    <t>http://www.triberg.de</t>
  </si>
  <si>
    <t>Tuningen</t>
  </si>
  <si>
    <t>Auf dem Platz 1</t>
  </si>
  <si>
    <t>Roth</t>
  </si>
  <si>
    <t>http://www.tuningen.de</t>
  </si>
  <si>
    <t>Unterkirnach</t>
  </si>
  <si>
    <t>Villinger Str. 5</t>
  </si>
  <si>
    <t>braun@unterkirnach.de</t>
  </si>
  <si>
    <t>http://www.unterkirnach.de</t>
  </si>
  <si>
    <t>Vöhrenbach</t>
  </si>
  <si>
    <t>Friedrichstr. 8</t>
  </si>
  <si>
    <t>Strumberger</t>
  </si>
  <si>
    <t>info@voehrenbach.de</t>
  </si>
  <si>
    <t>http://www.voehrenbach.de</t>
  </si>
  <si>
    <t>Villingen-Schwenningen</t>
  </si>
  <si>
    <t>Münsterplatz 7/8</t>
  </si>
  <si>
    <t>Rupert</t>
  </si>
  <si>
    <t>ob@villingen-schwenningen.de</t>
  </si>
  <si>
    <t>http://www.villingen-schwenningen.de</t>
  </si>
  <si>
    <t>Brigachtal</t>
  </si>
  <si>
    <t>St.Gallus-Str. 4</t>
  </si>
  <si>
    <t>info@brigachtal.de</t>
  </si>
  <si>
    <t>http://www.brigachtal.de</t>
  </si>
  <si>
    <t>327</t>
  </si>
  <si>
    <t>Aldingen</t>
  </si>
  <si>
    <t>Postfach 1233</t>
  </si>
  <si>
    <t>Fahrländer</t>
  </si>
  <si>
    <t>buergermeisteramt@aldingen.de</t>
  </si>
  <si>
    <t>http://www.aldingen.de</t>
  </si>
  <si>
    <t>Bärenthal</t>
  </si>
  <si>
    <t>Kirchstr. 8</t>
  </si>
  <si>
    <t>info@baerenthal.de</t>
  </si>
  <si>
    <t>http://www.baerenthal.de</t>
  </si>
  <si>
    <t>Balgheim</t>
  </si>
  <si>
    <t>Marienplatz 3</t>
  </si>
  <si>
    <t>info@balgheim.de</t>
  </si>
  <si>
    <t>http://www.balgheim.de</t>
  </si>
  <si>
    <t>Böttingen</t>
  </si>
  <si>
    <t>Allenspacher Weg 2</t>
  </si>
  <si>
    <t>Minder</t>
  </si>
  <si>
    <t>rathaus@boettingen.de</t>
  </si>
  <si>
    <t>http://www.boettingen.de</t>
  </si>
  <si>
    <t>Bubsheim</t>
  </si>
  <si>
    <t>Gosheimer Str. 4</t>
  </si>
  <si>
    <t>Leibinger</t>
  </si>
  <si>
    <t>info@bubsheim.de</t>
  </si>
  <si>
    <t>http://www.bubsheim.de</t>
  </si>
  <si>
    <t>Buchheim</t>
  </si>
  <si>
    <t>Rathausstr. 4</t>
  </si>
  <si>
    <t>info@gemeindebuchheim.de</t>
  </si>
  <si>
    <t>Deilingen</t>
  </si>
  <si>
    <t>Albin</t>
  </si>
  <si>
    <t>info@deilingen.de</t>
  </si>
  <si>
    <t>http://www.deilingen.de</t>
  </si>
  <si>
    <t>Denkingen</t>
  </si>
  <si>
    <t>Wuhrer</t>
  </si>
  <si>
    <t>Wuhrer@denkingen.de</t>
  </si>
  <si>
    <t>http://www.denkingen.de</t>
  </si>
  <si>
    <t>Dürbheim</t>
  </si>
  <si>
    <t>Probststr. 2</t>
  </si>
  <si>
    <t>Häse</t>
  </si>
  <si>
    <t>info@duerbheim.de</t>
  </si>
  <si>
    <t>http://www.duerbheim.de</t>
  </si>
  <si>
    <t>Durchhausen</t>
  </si>
  <si>
    <t>Dorfstr. 51</t>
  </si>
  <si>
    <t>Axt</t>
  </si>
  <si>
    <t>info@durchhausen.de</t>
  </si>
  <si>
    <t>http://www.durchhausen.de</t>
  </si>
  <si>
    <t>Egesheim</t>
  </si>
  <si>
    <t>Bär</t>
  </si>
  <si>
    <t>info@egesheim.de</t>
  </si>
  <si>
    <t>http://www.egesheim.de</t>
  </si>
  <si>
    <t>Fridingen an der Donau</t>
  </si>
  <si>
    <t>Waizenegger</t>
  </si>
  <si>
    <t>waizenegger@fridingen.de</t>
  </si>
  <si>
    <t>http://www.fridingen.de</t>
  </si>
  <si>
    <t>Frittlingen</t>
  </si>
  <si>
    <t>Maier</t>
  </si>
  <si>
    <t>gemeinde@frittlingen.de</t>
  </si>
  <si>
    <t>http://www.frittlingen.de</t>
  </si>
  <si>
    <t>Geisingen</t>
  </si>
  <si>
    <t>Hauptstr. 36</t>
  </si>
  <si>
    <t>http://www.geisingen.de</t>
  </si>
  <si>
    <t>Gosheim</t>
  </si>
  <si>
    <t>info@gosheim.de</t>
  </si>
  <si>
    <t>http://www.gosheim.de</t>
  </si>
  <si>
    <t>Gunningen</t>
  </si>
  <si>
    <t>Ollech</t>
  </si>
  <si>
    <t>info@gunningen.de</t>
  </si>
  <si>
    <t>http://www.gunningen.de</t>
  </si>
  <si>
    <t>Hausen ob Verena</t>
  </si>
  <si>
    <t>Gustav</t>
  </si>
  <si>
    <t>hausen-ob-verena@t-online.de</t>
  </si>
  <si>
    <t>http://www.hausen-ob-verena.de</t>
  </si>
  <si>
    <t>Immendingen</t>
  </si>
  <si>
    <t>Schloßplatz 2</t>
  </si>
  <si>
    <t>Hugger</t>
  </si>
  <si>
    <t>gemeindeverwaltung@immendingen.de</t>
  </si>
  <si>
    <t>http://www.immendingen.de</t>
  </si>
  <si>
    <t>Irndorf</t>
  </si>
  <si>
    <t>Eichfelsenstr. 22</t>
  </si>
  <si>
    <t>info@irndorf.de</t>
  </si>
  <si>
    <t>http://www.irndorf.de</t>
  </si>
  <si>
    <t>Königsheim</t>
  </si>
  <si>
    <t>Konstantin</t>
  </si>
  <si>
    <t>info@gemeinde-koenigsheim.de</t>
  </si>
  <si>
    <t>http://www.gemeinde-koenigsheim.de</t>
  </si>
  <si>
    <t>Kolbingen</t>
  </si>
  <si>
    <t>info@kolbingen.de</t>
  </si>
  <si>
    <t>http://www.kolbingen.de</t>
  </si>
  <si>
    <t>Mahlstetten</t>
  </si>
  <si>
    <t>info@mahlstetten.de</t>
  </si>
  <si>
    <t>http://www.mahlstetten.de</t>
  </si>
  <si>
    <t>Mühlheim an der Donau</t>
  </si>
  <si>
    <t>Hauptstr.16</t>
  </si>
  <si>
    <t>Kaltenbach</t>
  </si>
  <si>
    <t>info@muehlheim-donau.de</t>
  </si>
  <si>
    <t>http://www.muehlheim-donau.de</t>
  </si>
  <si>
    <t>Neuhausen ob Eck</t>
  </si>
  <si>
    <t>info@neuhausen-ob-eck.de</t>
  </si>
  <si>
    <t>http://www.neuhausen-ob-eck.de</t>
  </si>
  <si>
    <t>Reichenbach am Heuberg</t>
  </si>
  <si>
    <t>info@reichenbach-heuberg.de</t>
  </si>
  <si>
    <t>http://www.reichenbach-heuberg.de</t>
  </si>
  <si>
    <t>Renquishausen</t>
  </si>
  <si>
    <t>Kolbinger Str. 1</t>
  </si>
  <si>
    <t>Zinsmayer</t>
  </si>
  <si>
    <t>info@renquishausen.de</t>
  </si>
  <si>
    <t>http://www.renquishausen.de</t>
  </si>
  <si>
    <t>Spaichingen</t>
  </si>
  <si>
    <t>Marktplatz 19</t>
  </si>
  <si>
    <t>Hans Georg</t>
  </si>
  <si>
    <t>Schuhmacher</t>
  </si>
  <si>
    <t>hansgeorg.schuhmacher@spaichingen.de</t>
  </si>
  <si>
    <t>http://www.spaichingen.de</t>
  </si>
  <si>
    <t>Kirchbrunnen 6</t>
  </si>
  <si>
    <t>buergermeister@gemeinde-talheim.de</t>
  </si>
  <si>
    <t>http://www.gemeinde-talheim.de</t>
  </si>
  <si>
    <t>Trossingen</t>
  </si>
  <si>
    <t>Schultheiß-Koch-Platz 1</t>
  </si>
  <si>
    <t>stadt@trossingen.de</t>
  </si>
  <si>
    <t>http://www.trossingen.de</t>
  </si>
  <si>
    <t>Tuttlingen</t>
  </si>
  <si>
    <t>Postfach 4753</t>
  </si>
  <si>
    <t>info@tuttlingen.de</t>
  </si>
  <si>
    <t>http://www.tuttlingen.de</t>
  </si>
  <si>
    <t>Wehingen</t>
  </si>
  <si>
    <t>Gosheimer Str. 14</t>
  </si>
  <si>
    <t>info@wehingen.de</t>
  </si>
  <si>
    <t>http://www.wehingen.de</t>
  </si>
  <si>
    <t>Wurmlingen</t>
  </si>
  <si>
    <t>Obere Hauptstr. 4</t>
  </si>
  <si>
    <t>Schellenberg</t>
  </si>
  <si>
    <t>buergermeisteramt@wurmlingen.de</t>
  </si>
  <si>
    <t>http://www.wurmlingen.de</t>
  </si>
  <si>
    <t>Seitingen-Oberflacht</t>
  </si>
  <si>
    <t>Obere Hauptstr. 8</t>
  </si>
  <si>
    <t>http://www.seitingen-oberflacht.de</t>
  </si>
  <si>
    <t>Rietheim-Weilheim</t>
  </si>
  <si>
    <t>Arno</t>
  </si>
  <si>
    <t>info@rietheim-weilheim.de</t>
  </si>
  <si>
    <t>http://www.rietheim-weilheim.de</t>
  </si>
  <si>
    <t>Emmingen-Liptingen</t>
  </si>
  <si>
    <t>Schulstr. 8</t>
  </si>
  <si>
    <t>info@emmingen-liptingen.de</t>
  </si>
  <si>
    <t>http://www.emmingen-liptingen.de</t>
  </si>
  <si>
    <t>335</t>
  </si>
  <si>
    <t>Aach</t>
  </si>
  <si>
    <t>Graf</t>
  </si>
  <si>
    <t>gemeinde@aach.de</t>
  </si>
  <si>
    <t>http://www.aach.de</t>
  </si>
  <si>
    <t>Allensbach</t>
  </si>
  <si>
    <t>g21@allensbach.de</t>
  </si>
  <si>
    <t>http://www.allensbach.de</t>
  </si>
  <si>
    <t>Büsingen am Hochrhein</t>
  </si>
  <si>
    <t>Junkerstr. 86</t>
  </si>
  <si>
    <t>Möll</t>
  </si>
  <si>
    <t>lang@buesingen.de</t>
  </si>
  <si>
    <t>http://www.buesingen.de</t>
  </si>
  <si>
    <t>Eigeltingen</t>
  </si>
  <si>
    <t>Krumme Str. 1</t>
  </si>
  <si>
    <t>Alois</t>
  </si>
  <si>
    <t>Fritschi</t>
  </si>
  <si>
    <t>gemeinde@eigeltingen.de</t>
  </si>
  <si>
    <t>http://www.eigeltingen.de</t>
  </si>
  <si>
    <t>Engen</t>
  </si>
  <si>
    <t>Postfach 1360</t>
  </si>
  <si>
    <t>rathaus@engen.de</t>
  </si>
  <si>
    <t>http://www.engen.de</t>
  </si>
  <si>
    <t>Gaienhofen</t>
  </si>
  <si>
    <t>Eisch</t>
  </si>
  <si>
    <t>info@gaienhofen.de</t>
  </si>
  <si>
    <t>http://www.gaienhofen.de</t>
  </si>
  <si>
    <t>Gailingen am Hochrhein</t>
  </si>
  <si>
    <t>http://www.gailingen.de</t>
  </si>
  <si>
    <t>Gottmadingen</t>
  </si>
  <si>
    <t>Johann-Georg-Fahr-Str. 10</t>
  </si>
  <si>
    <t>Klinger</t>
  </si>
  <si>
    <t>gemeinde@gottmadingen.de</t>
  </si>
  <si>
    <t>http://www.gottmadingen.de</t>
  </si>
  <si>
    <t>Hilzingen</t>
  </si>
  <si>
    <t>Metzler</t>
  </si>
  <si>
    <t>gemeinde@hilzingen.de</t>
  </si>
  <si>
    <t>http://www.hilzingen.de</t>
  </si>
  <si>
    <t>Konstanz</t>
  </si>
  <si>
    <t>Kanzleistr. 15</t>
  </si>
  <si>
    <t>Postfach 101939</t>
  </si>
  <si>
    <t>Ulli</t>
  </si>
  <si>
    <t>Burchardt</t>
  </si>
  <si>
    <t>ob@stadt.konstanz.de</t>
  </si>
  <si>
    <t>http://www.konstanz.de</t>
  </si>
  <si>
    <t>Bohlinger Str. 18</t>
  </si>
  <si>
    <t>pkessler@moos.de</t>
  </si>
  <si>
    <t>http://www.moos.de</t>
  </si>
  <si>
    <t>Mühlingen</t>
  </si>
  <si>
    <t>Im Göhren 2</t>
  </si>
  <si>
    <t>Jüppner</t>
  </si>
  <si>
    <t>rathaus@muehlingen.de</t>
  </si>
  <si>
    <t>http://www.muehlingen.de</t>
  </si>
  <si>
    <t>Öhningen</t>
  </si>
  <si>
    <t>Klosterplatz 1</t>
  </si>
  <si>
    <t>gemeindeverwaltung@oehningen.de</t>
  </si>
  <si>
    <t>http://www.oehningen.de</t>
  </si>
  <si>
    <t>Radolfzell am Bodensee</t>
  </si>
  <si>
    <t>stadt@radolfzell.de</t>
  </si>
  <si>
    <t>http://www.radolfzell.de</t>
  </si>
  <si>
    <t>Reichenau</t>
  </si>
  <si>
    <t>Münsterplatz 2</t>
  </si>
  <si>
    <t>rathaus@reichenau.de</t>
  </si>
  <si>
    <t>http://www.reichenau.de</t>
  </si>
  <si>
    <t>Singen (Hohentwiel)</t>
  </si>
  <si>
    <t>Hohgarten 2</t>
  </si>
  <si>
    <t>Postfach 760</t>
  </si>
  <si>
    <t>Häusler</t>
  </si>
  <si>
    <t>info@singen.de</t>
  </si>
  <si>
    <t>http://www.singen.de</t>
  </si>
  <si>
    <t>Steißlingen</t>
  </si>
  <si>
    <t>Schulstr. 19</t>
  </si>
  <si>
    <t>Ostermaier</t>
  </si>
  <si>
    <t>gemeinde@steisslingen.de</t>
  </si>
  <si>
    <t>http://www.steisslingen.de</t>
  </si>
  <si>
    <t>Stockach</t>
  </si>
  <si>
    <t>Adenauerstr. 4</t>
  </si>
  <si>
    <t>Stolz</t>
  </si>
  <si>
    <t>post@stockach.de</t>
  </si>
  <si>
    <t>http://www.stockach.de</t>
  </si>
  <si>
    <t>Tengen</t>
  </si>
  <si>
    <t>Marktstr. 1</t>
  </si>
  <si>
    <t>Marian</t>
  </si>
  <si>
    <t>Schreier</t>
  </si>
  <si>
    <t>stadt@tengen.de</t>
  </si>
  <si>
    <t>http://www.tengen.de</t>
  </si>
  <si>
    <t>Volkertshausen</t>
  </si>
  <si>
    <t>rathaus@gemeinde.volkertshausen.de</t>
  </si>
  <si>
    <t>http://www.volkertshausen.de</t>
  </si>
  <si>
    <t>Hohenfels</t>
  </si>
  <si>
    <t>gemeinde@hohenfels.de</t>
  </si>
  <si>
    <t>http://www.hohenfels.de</t>
  </si>
  <si>
    <t>Mühlhausen-Ehingen</t>
  </si>
  <si>
    <t>Lehmann</t>
  </si>
  <si>
    <t>bm@muehlhausen-ehingen.de</t>
  </si>
  <si>
    <t>http://www.muehlhausen-ehingen.de</t>
  </si>
  <si>
    <t>Bodman-Ludwigshafen</t>
  </si>
  <si>
    <t>Hafenstr. 5</t>
  </si>
  <si>
    <t>Weckbach</t>
  </si>
  <si>
    <t>gemeinde@bodman-ludwigshafen.de</t>
  </si>
  <si>
    <t>http://www.bodman-ludwigshafen.de</t>
  </si>
  <si>
    <t>Orsingen-Nenzingen</t>
  </si>
  <si>
    <t>Stockacher Str. 2</t>
  </si>
  <si>
    <t>Volk</t>
  </si>
  <si>
    <t>gemeinde@orsingen-nenzingen.de</t>
  </si>
  <si>
    <t>http://www.orsingen-nenzingen.de</t>
  </si>
  <si>
    <t>Rielasingen-Worblingen</t>
  </si>
  <si>
    <t>Lessingstr. 2</t>
  </si>
  <si>
    <t>Baumert</t>
  </si>
  <si>
    <t>info@rielasingen-worblingen.de</t>
  </si>
  <si>
    <t>http://www.rielasingen-worblingen.de</t>
  </si>
  <si>
    <t>336</t>
  </si>
  <si>
    <t>Aitern</t>
  </si>
  <si>
    <t>Schulweg 6</t>
  </si>
  <si>
    <t>gemeinde.aitern@t-online.de</t>
  </si>
  <si>
    <t>http://www.aitern.de</t>
  </si>
  <si>
    <t>Bad Bellingen</t>
  </si>
  <si>
    <t>Rheinstr. 25</t>
  </si>
  <si>
    <t>Postfach 121</t>
  </si>
  <si>
    <t>rathaus@gemeinde.bad-bellingen.de</t>
  </si>
  <si>
    <t>http://www.bad-bellingen.de</t>
  </si>
  <si>
    <t>Binzen</t>
  </si>
  <si>
    <t>Am Rathausplatz 6</t>
  </si>
  <si>
    <t>Schneucker</t>
  </si>
  <si>
    <t>a.schneucker@binzen.de</t>
  </si>
  <si>
    <t>http://www.binzen.de</t>
  </si>
  <si>
    <t>Böllen</t>
  </si>
  <si>
    <t>Oberböllen 19</t>
  </si>
  <si>
    <t>gemeinde@boellen.de</t>
  </si>
  <si>
    <t>Efringen-Kirchen</t>
  </si>
  <si>
    <t>Philipp</t>
  </si>
  <si>
    <t>buergermeister@efringen-kirchen.de</t>
  </si>
  <si>
    <t>http://www.efringen-kirchen.de</t>
  </si>
  <si>
    <t>Eimeldingen</t>
  </si>
  <si>
    <t>Dorfstr. 1</t>
  </si>
  <si>
    <t>gemeinde@eimeldingen.de</t>
  </si>
  <si>
    <t>http://www.eimeldingen.de</t>
  </si>
  <si>
    <t>Fischingen</t>
  </si>
  <si>
    <t>Kirchplatz 6</t>
  </si>
  <si>
    <t>Axel</t>
  </si>
  <si>
    <t>Moick</t>
  </si>
  <si>
    <t>gemeinde@fischingen.de</t>
  </si>
  <si>
    <t>http://www.fischingen.de</t>
  </si>
  <si>
    <t>Fröhnd</t>
  </si>
  <si>
    <t>Unterkastel 21</t>
  </si>
  <si>
    <t>info@froehnd.de</t>
  </si>
  <si>
    <t>http://www.froehnd.de</t>
  </si>
  <si>
    <t>Hasel</t>
  </si>
  <si>
    <t>Hofstr. 2</t>
  </si>
  <si>
    <t>Kima</t>
  </si>
  <si>
    <t>info@gemeinde-hasel.de</t>
  </si>
  <si>
    <t>http://www.gemeinde-hasel.de</t>
  </si>
  <si>
    <t>Hausen im Wiesental</t>
  </si>
  <si>
    <t>gemeinde@hausen-im-wiesental.de</t>
  </si>
  <si>
    <t>http://www.hausen-im-wiesental.de</t>
  </si>
  <si>
    <t>Inzlingen</t>
  </si>
  <si>
    <t>Wasserschloss</t>
  </si>
  <si>
    <t>Muchenberger</t>
  </si>
  <si>
    <t>rathaus@inzlingen.de</t>
  </si>
  <si>
    <t>http://www.inzlingen.de</t>
  </si>
  <si>
    <t>Kandern</t>
  </si>
  <si>
    <t>Waldeckstr. 39</t>
  </si>
  <si>
    <t>Renkert</t>
  </si>
  <si>
    <t>stadt@kandern.de</t>
  </si>
  <si>
    <t>http://www.kandern.de</t>
  </si>
  <si>
    <t>Lörrach</t>
  </si>
  <si>
    <t>Luisenstr. 16</t>
  </si>
  <si>
    <t>stadt@loerrach.de</t>
  </si>
  <si>
    <t>http://www.loerrach.de</t>
  </si>
  <si>
    <t>Maulburg</t>
  </si>
  <si>
    <t>Hermann-Burte-Str. 57</t>
  </si>
  <si>
    <t>Multner</t>
  </si>
  <si>
    <t>buergerbuero@maulburg.de</t>
  </si>
  <si>
    <t>http://www.maulburg.de</t>
  </si>
  <si>
    <t>Rheinfelden (Baden)</t>
  </si>
  <si>
    <t>Eberhardt</t>
  </si>
  <si>
    <t>info@rheinfelden-baden.de</t>
  </si>
  <si>
    <t>http://www.rheinfelden.de</t>
  </si>
  <si>
    <t>Rümmingen</t>
  </si>
  <si>
    <t>Lörracher Str. 9</t>
  </si>
  <si>
    <t>Daniela</t>
  </si>
  <si>
    <t>Meier</t>
  </si>
  <si>
    <t>gemeinde@ruemmingen.de</t>
  </si>
  <si>
    <t>http://www.ruemmingen.de</t>
  </si>
  <si>
    <t>Schallbach</t>
  </si>
  <si>
    <t>Dorfstr. 6</t>
  </si>
  <si>
    <t>Gräßlin</t>
  </si>
  <si>
    <t>info@schallbach.de</t>
  </si>
  <si>
    <t>http://www.schallbach.de</t>
  </si>
  <si>
    <t>Schliengen</t>
  </si>
  <si>
    <t>Wasserschloß Entenstein</t>
  </si>
  <si>
    <t>Bundschuh</t>
  </si>
  <si>
    <t>gemeinde@schliengen.de</t>
  </si>
  <si>
    <t>http://www.schliengen.de</t>
  </si>
  <si>
    <t>Schönau im Schwarzwald</t>
  </si>
  <si>
    <t>Talstr. 22</t>
  </si>
  <si>
    <t>Schelshorn</t>
  </si>
  <si>
    <t>info@schoenau-im-schwarzwald.de</t>
  </si>
  <si>
    <t>http://www.schoenau-im-schwarzwald.de</t>
  </si>
  <si>
    <t>Schönenberg</t>
  </si>
  <si>
    <t>Belchenstr. 1</t>
  </si>
  <si>
    <t>Quast</t>
  </si>
  <si>
    <t>gemeinde@79677-schoenenberg.de</t>
  </si>
  <si>
    <t>Schopfheim</t>
  </si>
  <si>
    <t>Hauptstr. 29-31</t>
  </si>
  <si>
    <t>info@schopfheim.de</t>
  </si>
  <si>
    <t>http://www.schopfheim.de</t>
  </si>
  <si>
    <t>Schwörstadt</t>
  </si>
  <si>
    <t>Hauptstr. 107</t>
  </si>
  <si>
    <t>info@schwoerstadt.de</t>
  </si>
  <si>
    <t>http://www.schwoerstadt.de</t>
  </si>
  <si>
    <t>Steinen</t>
  </si>
  <si>
    <t>Eisenbahnstr. 31</t>
  </si>
  <si>
    <t>koenig.buergermeister@steinen.de</t>
  </si>
  <si>
    <t>http://www.steinen.de</t>
  </si>
  <si>
    <t>Todtnau</t>
  </si>
  <si>
    <t>Wießner</t>
  </si>
  <si>
    <t>info@todtnau.de</t>
  </si>
  <si>
    <t>http://www.todtnau.de</t>
  </si>
  <si>
    <t>Tunau</t>
  </si>
  <si>
    <t>http://www.gemeinde-tunau.de</t>
  </si>
  <si>
    <t>Utzenfeld</t>
  </si>
  <si>
    <t>Wiesentalstr. 29</t>
  </si>
  <si>
    <t>Lais</t>
  </si>
  <si>
    <t>info@utzenfeld.de</t>
  </si>
  <si>
    <t>http://www.utzenfeld.de</t>
  </si>
  <si>
    <t>Weil am Rhein</t>
  </si>
  <si>
    <t>Dietz</t>
  </si>
  <si>
    <t>stadt@weil-am-rhein.de</t>
  </si>
  <si>
    <t>http://www.weil-am-rhein.de</t>
  </si>
  <si>
    <t>Wembach</t>
  </si>
  <si>
    <t>Bifigstr. 2</t>
  </si>
  <si>
    <t>Rüscher</t>
  </si>
  <si>
    <t>info@wembach.de</t>
  </si>
  <si>
    <t>http://www.wembach.de</t>
  </si>
  <si>
    <t>Wieden</t>
  </si>
  <si>
    <t>afranz@wieden.de</t>
  </si>
  <si>
    <t>http://www.gemeinde-wieden.de</t>
  </si>
  <si>
    <t>Wittlingen</t>
  </si>
  <si>
    <t>Herr</t>
  </si>
  <si>
    <t>gemeinde-wittlingen@t-online.de</t>
  </si>
  <si>
    <t>Zell im Wiesental</t>
  </si>
  <si>
    <t>Constanze-Weber-Gasse 4</t>
  </si>
  <si>
    <t>info@stadt-zell.de</t>
  </si>
  <si>
    <t>http://www.zell-im-wiesental.de</t>
  </si>
  <si>
    <t>Malsburg-Marzell</t>
  </si>
  <si>
    <t>rathaus@malsburg-marzell.de</t>
  </si>
  <si>
    <t>http://www.malsburg-marzell.de</t>
  </si>
  <si>
    <t>Grenzach-Wyhlen</t>
  </si>
  <si>
    <t>Postfach 1268</t>
  </si>
  <si>
    <t>benz@grenzach-wyhlen.de</t>
  </si>
  <si>
    <t>http://www.grenzach-wyhlen.de</t>
  </si>
  <si>
    <t>Häg-Ehrsberg</t>
  </si>
  <si>
    <t>Rathausstr. 27</t>
  </si>
  <si>
    <t>buergermeisteramt@haeg-ehrsberg.de</t>
  </si>
  <si>
    <t>http://www.hinterhag.de</t>
  </si>
  <si>
    <t>Kleines Wiesental</t>
  </si>
  <si>
    <t>Tegernauer Ortsstr.9</t>
  </si>
  <si>
    <t>07629/9110-20</t>
  </si>
  <si>
    <t>Schönbett</t>
  </si>
  <si>
    <t>schoenbett@gdekw.de</t>
  </si>
  <si>
    <t>337</t>
  </si>
  <si>
    <t>Albbruck</t>
  </si>
  <si>
    <t>gemeinde@albbruck.de</t>
  </si>
  <si>
    <t>http://www.albbruck.de</t>
  </si>
  <si>
    <t>Bernau im Schwarzwald</t>
  </si>
  <si>
    <t>rathaus@bernau-schwarzwald.de</t>
  </si>
  <si>
    <t>http://www.bernau-schwarzwald.de</t>
  </si>
  <si>
    <t>Bonndorf im Schwarzwald</t>
  </si>
  <si>
    <t>Martinstr. 8</t>
  </si>
  <si>
    <t>Scharf</t>
  </si>
  <si>
    <t>buergerservice@bonndorf.de</t>
  </si>
  <si>
    <t>http://www.bonndorf.de</t>
  </si>
  <si>
    <t>Dachsberg (Südschwarzwald)</t>
  </si>
  <si>
    <t>Dettighofen</t>
  </si>
  <si>
    <t>Berwanger Str. 5</t>
  </si>
  <si>
    <t>Marion</t>
  </si>
  <si>
    <t>Frei</t>
  </si>
  <si>
    <t>gemeindeverwaltung@dettighofen.de</t>
  </si>
  <si>
    <t>Dogern</t>
  </si>
  <si>
    <t>Rathausweg 1</t>
  </si>
  <si>
    <t>gemeinde@dogern.de</t>
  </si>
  <si>
    <t>http://www.dogern.de</t>
  </si>
  <si>
    <t>Görwihl</t>
  </si>
  <si>
    <t>Quednow</t>
  </si>
  <si>
    <t>gemeinde@goerwihl.de</t>
  </si>
  <si>
    <t>http://www.goerwihl.de</t>
  </si>
  <si>
    <t>Grafenhausen</t>
  </si>
  <si>
    <t>Behringer</t>
  </si>
  <si>
    <t>rathaus@grafenhausen.de</t>
  </si>
  <si>
    <t>http://www.grafenhausen.de</t>
  </si>
  <si>
    <t>Häusern</t>
  </si>
  <si>
    <t>St.-Fridolin-Str. 5</t>
  </si>
  <si>
    <t>gemeinde@haeusern.de</t>
  </si>
  <si>
    <t>http://www.haeusern.de</t>
  </si>
  <si>
    <t>Herrischried</t>
  </si>
  <si>
    <t>Berger</t>
  </si>
  <si>
    <t>c.berger@herrischried.de</t>
  </si>
  <si>
    <t>http://www.herrischried.de</t>
  </si>
  <si>
    <t>Höchenschwand</t>
  </si>
  <si>
    <t>Waldshuter Str. 5</t>
  </si>
  <si>
    <t>Postfach 57</t>
  </si>
  <si>
    <t>Dorfmeister</t>
  </si>
  <si>
    <t>rathaus@hoechenschwand.de</t>
  </si>
  <si>
    <t>http://www.hoechenschwand.de</t>
  </si>
  <si>
    <t>Hohentengen am Hochrhein</t>
  </si>
  <si>
    <t xml:space="preserve">info@hohentengen-ah.de </t>
  </si>
  <si>
    <t>http://www.hohentengen.de</t>
  </si>
  <si>
    <t>Ibach</t>
  </si>
  <si>
    <t>Hofrain 1</t>
  </si>
  <si>
    <t>gemeinde@ibach-schwarzwald.de</t>
  </si>
  <si>
    <t>http://www.ibach-schwarzwald.de</t>
  </si>
  <si>
    <t>Jestetten</t>
  </si>
  <si>
    <t>Hombergstr. 2</t>
  </si>
  <si>
    <t>Ira</t>
  </si>
  <si>
    <t>Sattler</t>
  </si>
  <si>
    <t>buergermeisterin@jestetten.de</t>
  </si>
  <si>
    <t>http://www.jestetten.de</t>
  </si>
  <si>
    <t>Klettgau</t>
  </si>
  <si>
    <t>Degernauerstr. 22</t>
  </si>
  <si>
    <t>gemeinde@klettgau.de</t>
  </si>
  <si>
    <t>http://www.gemeinde-klettgau.de</t>
  </si>
  <si>
    <t>Lauchringen</t>
  </si>
  <si>
    <t>Hohrainstr. 59</t>
  </si>
  <si>
    <t>Schäuble</t>
  </si>
  <si>
    <t>lauchringen@lauchringen.de</t>
  </si>
  <si>
    <t>http://www.lauchringen.de</t>
  </si>
  <si>
    <t>Laufenburg (Baden)</t>
  </si>
  <si>
    <t>Krieger</t>
  </si>
  <si>
    <t>stadt@laufenburg-baden.de</t>
  </si>
  <si>
    <t>http://www.laufenburg-baden.de</t>
  </si>
  <si>
    <t>Lottstetten</t>
  </si>
  <si>
    <t>gemeinde@lottstetten.de</t>
  </si>
  <si>
    <t>http://www.lottstetten.de</t>
  </si>
  <si>
    <t>Murg</t>
  </si>
  <si>
    <t>Hauptstr. 52</t>
  </si>
  <si>
    <t>Postfach 1034</t>
  </si>
  <si>
    <t>Schmidle</t>
  </si>
  <si>
    <t>post@gemeinde-murg.de</t>
  </si>
  <si>
    <t>Rickenbach</t>
  </si>
  <si>
    <t>Postfach 1051</t>
  </si>
  <si>
    <t>Zäpernick</t>
  </si>
  <si>
    <t>gemeinde@rickenbach.de</t>
  </si>
  <si>
    <t>http://www.rickenbach.de</t>
  </si>
  <si>
    <t>Bad Säckingen</t>
  </si>
  <si>
    <t>Guhl</t>
  </si>
  <si>
    <t>info@bad-saeckingen.de</t>
  </si>
  <si>
    <t>http://www.bad-saeckingen.de</t>
  </si>
  <si>
    <t>St. Blasien</t>
  </si>
  <si>
    <t>Am Kurgarten 11</t>
  </si>
  <si>
    <t>stadtverwaltung@stblasien.de</t>
  </si>
  <si>
    <t>http://www.stblasien.de</t>
  </si>
  <si>
    <t>Stühlingen</t>
  </si>
  <si>
    <t>rathaus@stuehlingen.de</t>
  </si>
  <si>
    <t>http://www.stuehlingen.de</t>
  </si>
  <si>
    <t>Todtmoos</t>
  </si>
  <si>
    <t>St. Blasier Str. 2</t>
  </si>
  <si>
    <t>Janette</t>
  </si>
  <si>
    <t>http://www.todtmoos.de</t>
  </si>
  <si>
    <t>Wehr</t>
  </si>
  <si>
    <t>Thater</t>
  </si>
  <si>
    <t>stadt@wehr.de</t>
  </si>
  <si>
    <t>http://www.wehr.de</t>
  </si>
  <si>
    <t>Weilheim</t>
  </si>
  <si>
    <t>Badener Platz 1</t>
  </si>
  <si>
    <t>info@weilheim-baden.de</t>
  </si>
  <si>
    <t>http://www.weilheim-baden.de</t>
  </si>
  <si>
    <t>Wutöschingen</t>
  </si>
  <si>
    <t>Kirchstr. 5</t>
  </si>
  <si>
    <t>Postfach 1108</t>
  </si>
  <si>
    <t>Eble</t>
  </si>
  <si>
    <t>gemeinde@wutoeschingen.de</t>
  </si>
  <si>
    <t>http://www.wutoeschingen.de</t>
  </si>
  <si>
    <t>Eggingen</t>
  </si>
  <si>
    <t>Bürgerstr. 7</t>
  </si>
  <si>
    <t>Gantert</t>
  </si>
  <si>
    <t>gemeinde@eggingen.de</t>
  </si>
  <si>
    <t>Küssaberg</t>
  </si>
  <si>
    <t>Gemeindezentrum 1</t>
  </si>
  <si>
    <t>weber.manfred@kuessaberg.de</t>
  </si>
  <si>
    <t>http://www.kuessaberg.de</t>
  </si>
  <si>
    <t>Waldshut-Tiengen</t>
  </si>
  <si>
    <t>Kaiserstr. 28-32</t>
  </si>
  <si>
    <t>Phillipp</t>
  </si>
  <si>
    <t xml:space="preserve">Frank </t>
  </si>
  <si>
    <t>stadt@waldshut-tiengen.de</t>
  </si>
  <si>
    <t>http://www.waldshut-tiengen.de</t>
  </si>
  <si>
    <t>Wutach</t>
  </si>
  <si>
    <t>Amtshausstr. 2</t>
  </si>
  <si>
    <t>Mauch</t>
  </si>
  <si>
    <t>rathaus@wutach.de</t>
  </si>
  <si>
    <t>Ühlingen-Birkendorf</t>
  </si>
  <si>
    <t>Ganter</t>
  </si>
  <si>
    <t>gemeinde@uehlingen-birkendorf.de</t>
  </si>
  <si>
    <t>http://www.uehlingen-birkendorf.de</t>
  </si>
  <si>
    <t>Bevölkerung 
am 30.06.2018</t>
  </si>
  <si>
    <t>2.1 Anschriften der Bürgermeisterämter – Regierungsbezirk Freiburg</t>
  </si>
  <si>
    <t>Am Mühlplatz 1</t>
  </si>
  <si>
    <t>Reißerweg 3</t>
  </si>
  <si>
    <t>Marienplatz 1</t>
  </si>
  <si>
    <t>Auf der Breite 1</t>
  </si>
  <si>
    <t>Schloßstr. 46</t>
  </si>
  <si>
    <t>0761 201-0</t>
  </si>
  <si>
    <t>0761 401399-0</t>
  </si>
  <si>
    <t>07631 3677-0</t>
  </si>
  <si>
    <t>07633 407-0</t>
  </si>
  <si>
    <t>07632 72-0</t>
  </si>
  <si>
    <t>07634 5617-14</t>
  </si>
  <si>
    <t>07663 9310-0</t>
  </si>
  <si>
    <t>07633 9510-0</t>
  </si>
  <si>
    <t>07667 832-0</t>
  </si>
  <si>
    <t>07652 9109-0</t>
  </si>
  <si>
    <t>07661 3965-0</t>
  </si>
  <si>
    <t>07631 1803-0</t>
  </si>
  <si>
    <t>07664 5058-0</t>
  </si>
  <si>
    <t>07663 9323-13</t>
  </si>
  <si>
    <t>07657 9103-0</t>
  </si>
  <si>
    <t>07634 5504-0</t>
  </si>
  <si>
    <t>07655 801-0</t>
  </si>
  <si>
    <t>07654 9119-0</t>
  </si>
  <si>
    <t>07684 9102-0</t>
  </si>
  <si>
    <t>07665 9811-0</t>
  </si>
  <si>
    <t>0761 5911-0</t>
  </si>
  <si>
    <t>07633 9105-0</t>
  </si>
  <si>
    <t>07634 402-0</t>
  </si>
  <si>
    <t>07666 2280</t>
  </si>
  <si>
    <t>07652 9197-0</t>
  </si>
  <si>
    <t>0761 211698-0</t>
  </si>
  <si>
    <t>07668 7108-0</t>
  </si>
  <si>
    <t>07661 393-0</t>
  </si>
  <si>
    <t>07653 684-0</t>
  </si>
  <si>
    <t>07654 802-0</t>
  </si>
  <si>
    <t>07668 9094-0</t>
  </si>
  <si>
    <t>0761 4016168</t>
  </si>
  <si>
    <t>07631 801-103</t>
  </si>
  <si>
    <t>07631 791-0</t>
  </si>
  <si>
    <t>07661 9305-0</t>
  </si>
  <si>
    <t>07664 9700-0</t>
  </si>
  <si>
    <t>07669 9118-0</t>
  </si>
  <si>
    <t>07660 9102-0</t>
  </si>
  <si>
    <t>07664 6109-0</t>
  </si>
  <si>
    <t>07656 77-0</t>
  </si>
  <si>
    <t>0761 13780-0</t>
  </si>
  <si>
    <t>07633 805-0</t>
  </si>
  <si>
    <t>07661 3969-0</t>
  </si>
  <si>
    <t>07634 5600-0</t>
  </si>
  <si>
    <t>07651 206-0</t>
  </si>
  <si>
    <t>07665 505-0</t>
  </si>
  <si>
    <t>0761 456479-0</t>
  </si>
  <si>
    <t>07636 707-0</t>
  </si>
  <si>
    <t>07633 804-0</t>
  </si>
  <si>
    <t>07665 422-0</t>
  </si>
  <si>
    <t>07662 812-0</t>
  </si>
  <si>
    <t>07663 9331-0</t>
  </si>
  <si>
    <t>07682 9116-0</t>
  </si>
  <si>
    <t>07666 611-0</t>
  </si>
  <si>
    <t>07682 804-0</t>
  </si>
  <si>
    <t>07641 452-0</t>
  </si>
  <si>
    <t>07642 6899-0</t>
  </si>
  <si>
    <t>07642 8043</t>
  </si>
  <si>
    <t>07685 9101-0</t>
  </si>
  <si>
    <t>07643 9177-0</t>
  </si>
  <si>
    <t>07644 900-0</t>
  </si>
  <si>
    <t>07644 9111-0</t>
  </si>
  <si>
    <t>07641 9172-0</t>
  </si>
  <si>
    <t>07642 9044-0</t>
  </si>
  <si>
    <t>07642 9101-0</t>
  </si>
  <si>
    <t>07641 9268-0</t>
  </si>
  <si>
    <t>07683 9101-0</t>
  </si>
  <si>
    <t>07641 5806-0</t>
  </si>
  <si>
    <t>07666 9400-0</t>
  </si>
  <si>
    <t>07646 9102-0</t>
  </si>
  <si>
    <t>07642 6894-0</t>
  </si>
  <si>
    <t>07643 9107-0</t>
  </si>
  <si>
    <t>07645 9102-0</t>
  </si>
  <si>
    <t>07682 9236-0</t>
  </si>
  <si>
    <t>07681 404-0</t>
  </si>
  <si>
    <t>07841 642-0</t>
  </si>
  <si>
    <t>07805 9594-0</t>
  </si>
  <si>
    <t>07806 79-0</t>
  </si>
  <si>
    <t>07803 9677-0</t>
  </si>
  <si>
    <t>07835 6365-0</t>
  </si>
  <si>
    <t>0781 483-0</t>
  </si>
  <si>
    <t>07822 432-0</t>
  </si>
  <si>
    <t>07832 9190-0</t>
  </si>
  <si>
    <t>07821 6337-0</t>
  </si>
  <si>
    <t>07803 930-0</t>
  </si>
  <si>
    <t>07833 9388-0</t>
  </si>
  <si>
    <t>07832 706-0</t>
  </si>
  <si>
    <t>07831 79-0</t>
  </si>
  <si>
    <t>07832 9129-0</t>
  </si>
  <si>
    <t>07808 88-0</t>
  </si>
  <si>
    <t>07833 793-0</t>
  </si>
  <si>
    <t>07842 802-0</t>
  </si>
  <si>
    <t>07851 88-0</t>
  </si>
  <si>
    <t>07825 903-0</t>
  </si>
  <si>
    <t>07821 910-00</t>
  </si>
  <si>
    <t>07802 9259-0</t>
  </si>
  <si>
    <t>07841 2006-0</t>
  </si>
  <si>
    <t>07825 8438-0</t>
  </si>
  <si>
    <t>07824 6468-0</t>
  </si>
  <si>
    <t>07832 9118-0</t>
  </si>
  <si>
    <t>07838 9299-0</t>
  </si>
  <si>
    <t>07837 9297-0</t>
  </si>
  <si>
    <t>07802 82-0</t>
  </si>
  <si>
    <t>07834 8383-0</t>
  </si>
  <si>
    <t>0781 82-0</t>
  </si>
  <si>
    <t>07803 9699-0</t>
  </si>
  <si>
    <t>07804 48-0</t>
  </si>
  <si>
    <t>0781 9335-0</t>
  </si>
  <si>
    <t>07842 804-0</t>
  </si>
  <si>
    <t>07843 707-20</t>
  </si>
  <si>
    <t>07822 8939-0</t>
  </si>
  <si>
    <t>07822 8645-0</t>
  </si>
  <si>
    <t>07841 686-10</t>
  </si>
  <si>
    <t>07841 64079-0</t>
  </si>
  <si>
    <t>07826 9666-0</t>
  </si>
  <si>
    <t>0781 9606-0</t>
  </si>
  <si>
    <t>07842 9483-0</t>
  </si>
  <si>
    <t>07823 9494-21</t>
  </si>
  <si>
    <t>07832 9198-0</t>
  </si>
  <si>
    <t>07852 43-211</t>
  </si>
  <si>
    <t>07834 8353-0</t>
  </si>
  <si>
    <t>07835 6369-0</t>
  </si>
  <si>
    <t>07824 6499-0</t>
  </si>
  <si>
    <t>07807 97-0</t>
  </si>
  <si>
    <t>07822 863-0</t>
  </si>
  <si>
    <t>07844 400-21</t>
  </si>
  <si>
    <t>07422 9702-130</t>
  </si>
  <si>
    <t>07404 9216-0</t>
  </si>
  <si>
    <t>0741 4806-0</t>
  </si>
  <si>
    <t>07455 9381-0</t>
  </si>
  <si>
    <t>07403 9295-0</t>
  </si>
  <si>
    <t>07404 9212-0</t>
  </si>
  <si>
    <t>07422 9588-0</t>
  </si>
  <si>
    <t>07422 9497-0</t>
  </si>
  <si>
    <t>07423 77-0</t>
  </si>
  <si>
    <t>0741 494-0</t>
  </si>
  <si>
    <t>07836 9397-0</t>
  </si>
  <si>
    <t>07836 58-0</t>
  </si>
  <si>
    <t>07422 29-0</t>
  </si>
  <si>
    <t>07454 9650-0</t>
  </si>
  <si>
    <t>0741 9298-0</t>
  </si>
  <si>
    <t>07454 9583-0</t>
  </si>
  <si>
    <t>07426 9402-0</t>
  </si>
  <si>
    <t>0741 9291-0</t>
  </si>
  <si>
    <t>07402 9292-0</t>
  </si>
  <si>
    <t>07403 9298-0</t>
  </si>
  <si>
    <t>07420 9394-0</t>
  </si>
  <si>
    <t>07726 666-0</t>
  </si>
  <si>
    <t>07702 51-100</t>
  </si>
  <si>
    <t>0771 603-0</t>
  </si>
  <si>
    <t>07720 9777-0</t>
  </si>
  <si>
    <t>0771 857-0</t>
  </si>
  <si>
    <t>07723 939-0</t>
  </si>
  <si>
    <t>07723 9306-0</t>
  </si>
  <si>
    <t>0771 6009-0</t>
  </si>
  <si>
    <t>07725 8009-0</t>
  </si>
  <si>
    <t>07721 9480-11</t>
  </si>
  <si>
    <t>07728 648-0</t>
  </si>
  <si>
    <t>07724 87-0</t>
  </si>
  <si>
    <t>07722 8608-0</t>
  </si>
  <si>
    <t>07722 96481-0</t>
  </si>
  <si>
    <t>07722 953-0</t>
  </si>
  <si>
    <t>07464 9861-0</t>
  </si>
  <si>
    <t>07721 8008-0</t>
  </si>
  <si>
    <t>07727 501-0</t>
  </si>
  <si>
    <t>07721 82-0</t>
  </si>
  <si>
    <t>07721 2909-0</t>
  </si>
  <si>
    <t>07424 882-0</t>
  </si>
  <si>
    <t>07466 230</t>
  </si>
  <si>
    <t>07424 940009-0</t>
  </si>
  <si>
    <t>07429 9305-0</t>
  </si>
  <si>
    <t>07429 508</t>
  </si>
  <si>
    <t>07777 311</t>
  </si>
  <si>
    <t>07426 9471-0</t>
  </si>
  <si>
    <t>07424 9706-0</t>
  </si>
  <si>
    <t>07424 95825-0</t>
  </si>
  <si>
    <t>07464 9862-0</t>
  </si>
  <si>
    <t>07429 93108-0</t>
  </si>
  <si>
    <t>07463 837-0</t>
  </si>
  <si>
    <t>07426 9624-0</t>
  </si>
  <si>
    <t>07704 807-0</t>
  </si>
  <si>
    <t>07426 9612-0</t>
  </si>
  <si>
    <t>07424 940003-0</t>
  </si>
  <si>
    <t>07424 940008-0</t>
  </si>
  <si>
    <t>07462 24-0</t>
  </si>
  <si>
    <t>07466 227</t>
  </si>
  <si>
    <t>07429 2327</t>
  </si>
  <si>
    <t>07463 97083</t>
  </si>
  <si>
    <t>07429 2321</t>
  </si>
  <si>
    <t>07463 9940-0</t>
  </si>
  <si>
    <t>07467 9460-0</t>
  </si>
  <si>
    <t>07429 91177</t>
  </si>
  <si>
    <t>07429 2376</t>
  </si>
  <si>
    <t>07424 9571-0</t>
  </si>
  <si>
    <t>07464 9895-0</t>
  </si>
  <si>
    <t>07425 25-0</t>
  </si>
  <si>
    <t>07461 99-0</t>
  </si>
  <si>
    <t>07426 9470-0</t>
  </si>
  <si>
    <t>07461 9276-0</t>
  </si>
  <si>
    <t>07464 9868-0</t>
  </si>
  <si>
    <t>07424 95848-0</t>
  </si>
  <si>
    <t>07465 9268-0</t>
  </si>
  <si>
    <t>07774 9309-0</t>
  </si>
  <si>
    <t>07533 801-0</t>
  </si>
  <si>
    <t>07734 9302-0</t>
  </si>
  <si>
    <t>07774 9322-0</t>
  </si>
  <si>
    <t>07733 502-0</t>
  </si>
  <si>
    <t>07735 818-0</t>
  </si>
  <si>
    <t>07734 9303-11</t>
  </si>
  <si>
    <t>07731 908-0</t>
  </si>
  <si>
    <t>07731 3809-0</t>
  </si>
  <si>
    <t>07531 900-0</t>
  </si>
  <si>
    <t>07732 9996-0</t>
  </si>
  <si>
    <t>07775 9303-0</t>
  </si>
  <si>
    <t>07735 819-0</t>
  </si>
  <si>
    <t>07732 81-0</t>
  </si>
  <si>
    <t>07534 801-0</t>
  </si>
  <si>
    <t>07731 85-0</t>
  </si>
  <si>
    <t>07738 9293-51</t>
  </si>
  <si>
    <t>07771 802-0</t>
  </si>
  <si>
    <t>07736 9233-0</t>
  </si>
  <si>
    <t>07774 9310-0</t>
  </si>
  <si>
    <t>07557 9206-0</t>
  </si>
  <si>
    <t>07733 5005-10</t>
  </si>
  <si>
    <t>07773 9300-0</t>
  </si>
  <si>
    <t>07771 9341-0</t>
  </si>
  <si>
    <t>07731 9321-0</t>
  </si>
  <si>
    <t>07673 350</t>
  </si>
  <si>
    <t>07635 8119-0</t>
  </si>
  <si>
    <t>07621 6608-51</t>
  </si>
  <si>
    <t>07673 282</t>
  </si>
  <si>
    <t>07628 806-20</t>
  </si>
  <si>
    <t>07621 62591</t>
  </si>
  <si>
    <t>07628 1870</t>
  </si>
  <si>
    <t>07673 332</t>
  </si>
  <si>
    <t>07762 9307</t>
  </si>
  <si>
    <t>07622 6873-0</t>
  </si>
  <si>
    <t>07621 4055-0</t>
  </si>
  <si>
    <t>07626 899-0</t>
  </si>
  <si>
    <t>07621 415-1</t>
  </si>
  <si>
    <t>07622 3991-0</t>
  </si>
  <si>
    <t>07623 95-0</t>
  </si>
  <si>
    <t>07621 3219</t>
  </si>
  <si>
    <t>07621 84605</t>
  </si>
  <si>
    <t>07635 3109-0</t>
  </si>
  <si>
    <t>07673 8204-0</t>
  </si>
  <si>
    <t>07673 205</t>
  </si>
  <si>
    <t>07622 396-0</t>
  </si>
  <si>
    <t>07762 5220-0</t>
  </si>
  <si>
    <t>07627 9100-0</t>
  </si>
  <si>
    <t>07671 996-0</t>
  </si>
  <si>
    <t>07673 344 oder 8204-33</t>
  </si>
  <si>
    <t>07673 275</t>
  </si>
  <si>
    <t>07621 704-0</t>
  </si>
  <si>
    <t>07673 327</t>
  </si>
  <si>
    <t>07673 1365</t>
  </si>
  <si>
    <t>07621 3804</t>
  </si>
  <si>
    <t>07625 133-0</t>
  </si>
  <si>
    <t>07626 9199-0</t>
  </si>
  <si>
    <t>07624 32-0</t>
  </si>
  <si>
    <t>07625 918678-0</t>
  </si>
  <si>
    <t>07753 930-0</t>
  </si>
  <si>
    <t>07675 1600-0</t>
  </si>
  <si>
    <t>07703 9380-0</t>
  </si>
  <si>
    <t>07672 9905-0</t>
  </si>
  <si>
    <t>07742 9207-0</t>
  </si>
  <si>
    <t>07751 8318-0</t>
  </si>
  <si>
    <t>07754 708-0</t>
  </si>
  <si>
    <t>07748 520-0</t>
  </si>
  <si>
    <t>07672 9314-0</t>
  </si>
  <si>
    <t>07764 9200-0</t>
  </si>
  <si>
    <t>07672 4819-0</t>
  </si>
  <si>
    <t>07742 853-0</t>
  </si>
  <si>
    <t>07672 842</t>
  </si>
  <si>
    <t>07745 9209-0</t>
  </si>
  <si>
    <t>07742 935-0</t>
  </si>
  <si>
    <t>07741 6095-0</t>
  </si>
  <si>
    <t>07763 806-0</t>
  </si>
  <si>
    <t>07745 9201-0</t>
  </si>
  <si>
    <t>07763 930-0</t>
  </si>
  <si>
    <t>07765 9200-0</t>
  </si>
  <si>
    <t>07761 51-0</t>
  </si>
  <si>
    <t>07672 414-0</t>
  </si>
  <si>
    <t>07744 532-0</t>
  </si>
  <si>
    <t>07674 848-0</t>
  </si>
  <si>
    <t>07762 808-0</t>
  </si>
  <si>
    <t>07741 8313-0</t>
  </si>
  <si>
    <t>07746 852-0</t>
  </si>
  <si>
    <t>07746 9202-0</t>
  </si>
  <si>
    <t>07741 6001-41</t>
  </si>
  <si>
    <t>07751 833-0</t>
  </si>
  <si>
    <t>07709 92969-0</t>
  </si>
  <si>
    <t>07743 9200-0</t>
  </si>
  <si>
    <t>Horn</t>
  </si>
  <si>
    <t>Patrick</t>
  </si>
  <si>
    <t>Becker</t>
  </si>
  <si>
    <t>Benedikt</t>
  </si>
  <si>
    <t>Eckerle</t>
  </si>
  <si>
    <t>Rafael</t>
  </si>
  <si>
    <t>Mathis</t>
  </si>
  <si>
    <t>Gedemer</t>
  </si>
  <si>
    <t>Daniel</t>
  </si>
  <si>
    <t>Kietz</t>
  </si>
  <si>
    <t>Schonefeld</t>
  </si>
  <si>
    <t>Clever</t>
  </si>
  <si>
    <t xml:space="preserve">Andreas </t>
  </si>
  <si>
    <t>König</t>
  </si>
  <si>
    <t>Schneider</t>
  </si>
  <si>
    <t>Saar</t>
  </si>
  <si>
    <t>Aßmuth</t>
  </si>
  <si>
    <t>Helga</t>
  </si>
  <si>
    <t>Wössner</t>
  </si>
  <si>
    <t>Richard</t>
  </si>
  <si>
    <t>Weith</t>
  </si>
  <si>
    <t>Gaiser</t>
  </si>
  <si>
    <t>Pascal</t>
  </si>
  <si>
    <t>Gregor</t>
  </si>
  <si>
    <t>Nicolai</t>
  </si>
  <si>
    <t>Bischler</t>
  </si>
  <si>
    <t>Lehrer</t>
  </si>
  <si>
    <t>Schumacher</t>
  </si>
  <si>
    <t>Mark</t>
  </si>
  <si>
    <t>Prielipp</t>
  </si>
  <si>
    <t>Moosmann</t>
  </si>
  <si>
    <t>Heinzelmann</t>
  </si>
  <si>
    <t>Dorothee</t>
  </si>
  <si>
    <t>Eisenlohr</t>
  </si>
  <si>
    <t>Marcus</t>
  </si>
  <si>
    <t>Türk</t>
  </si>
  <si>
    <t>Carmen</t>
  </si>
  <si>
    <t>Merz</t>
  </si>
  <si>
    <t>Jonathan</t>
  </si>
  <si>
    <t>Berggötz</t>
  </si>
  <si>
    <t>Micha</t>
  </si>
  <si>
    <t>Bächle</t>
  </si>
  <si>
    <t>Lisa</t>
  </si>
  <si>
    <t>Wolber</t>
  </si>
  <si>
    <t>Michel</t>
  </si>
  <si>
    <t>Kollmeier</t>
  </si>
  <si>
    <t>Pahlow</t>
  </si>
  <si>
    <t>Buggle</t>
  </si>
  <si>
    <t>Claudette</t>
  </si>
  <si>
    <t>Kölzow</t>
  </si>
  <si>
    <t>Hans</t>
  </si>
  <si>
    <t>Marquart</t>
  </si>
  <si>
    <t>Dominic</t>
  </si>
  <si>
    <t>Butz</t>
  </si>
  <si>
    <t>Numberger</t>
  </si>
  <si>
    <t>André</t>
  </si>
  <si>
    <t>Kielack</t>
  </si>
  <si>
    <t>Reichegger</t>
  </si>
  <si>
    <t>Buhl</t>
  </si>
  <si>
    <t>Ossola</t>
  </si>
  <si>
    <t>Friedrich</t>
  </si>
  <si>
    <t>Auer</t>
  </si>
  <si>
    <t>Mors</t>
  </si>
  <si>
    <t>Röwer</t>
  </si>
  <si>
    <t>Zindeler</t>
  </si>
  <si>
    <t>Sigrid</t>
  </si>
  <si>
    <t>Böhler</t>
  </si>
  <si>
    <t>Vogelpohl</t>
  </si>
  <si>
    <t>Friebolin</t>
  </si>
  <si>
    <t>Tanja</t>
  </si>
  <si>
    <t>Steinebrunner</t>
  </si>
  <si>
    <t>Harscher</t>
  </si>
  <si>
    <t>Christine</t>
  </si>
  <si>
    <t>Trautwein-Domschat</t>
  </si>
  <si>
    <t>Pfeffer</t>
  </si>
  <si>
    <t>Palme</t>
  </si>
  <si>
    <t>Singer</t>
  </si>
  <si>
    <t>Schönemann</t>
  </si>
  <si>
    <t>Bücheler</t>
  </si>
  <si>
    <t>Fabian</t>
  </si>
  <si>
    <t>Prause</t>
  </si>
  <si>
    <t>Ozan</t>
  </si>
  <si>
    <t>Topcuogullari</t>
  </si>
  <si>
    <t>Probst</t>
  </si>
  <si>
    <t>Jan</t>
  </si>
  <si>
    <t>Albicker</t>
  </si>
  <si>
    <t>a.graf@lenzkirch.de</t>
  </si>
  <si>
    <t>gemeinde@biederbach.de</t>
  </si>
  <si>
    <t>weber@ringsheim.de</t>
  </si>
  <si>
    <t>Michael.Lehrer@aichhalden.de</t>
  </si>
  <si>
    <t>mark.prielipp@epfendorf.de</t>
  </si>
  <si>
    <t>jonathan.berggoetz@bad-duerrheim.de</t>
  </si>
  <si>
    <t>r.pahlow@tuningen.de</t>
  </si>
  <si>
    <t>m.numberger@geisingen.de</t>
  </si>
  <si>
    <t>juergen.buhl@seitingen-oberflacht.de</t>
  </si>
  <si>
    <t>thomas.auer@gailingen.de</t>
  </si>
  <si>
    <t>buecheler.gemeinde@dachsberg.de</t>
  </si>
  <si>
    <t>sekretariat@todtmoos.net</t>
  </si>
  <si>
    <t>http://www.feldberg-schwarzwald.de</t>
  </si>
  <si>
    <t>http://www.dreisamtal.de/Stegen.htm</t>
  </si>
  <si>
    <t>http://www.malterdingen.de</t>
  </si>
  <si>
    <t>http://www.rheinhausen.de</t>
  </si>
  <si>
    <t>http://www.sasbachwalden.de</t>
  </si>
  <si>
    <t>http://www.neuried.net</t>
  </si>
  <si>
    <t>http://www.dornhan.de/dornhan/index.htm</t>
  </si>
  <si>
    <t>http://cms7.gemeindebuchheim.de/5110159.html</t>
  </si>
  <si>
    <t>http://www.gvvschoenau.de/pb/Boellen,Lde/Boellen.html</t>
  </si>
  <si>
    <t>http://www.kleines-wiesental.eu/</t>
  </si>
  <si>
    <t>http://www.dachsberg-suedschwarzwald.de</t>
  </si>
  <si>
    <t>http://www.dettighofen.de/servlet/PB/menu/-1_l1/index.html</t>
  </si>
  <si>
    <t>http://www.murg.de</t>
  </si>
  <si>
    <t>http://www.eggingen.de/</t>
  </si>
  <si>
    <t>http://www.wutach.org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</si>
</sst>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indexed="8"/>
      <name val="Arial"/>
    </font>
    <font>
      <sz val="11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sz val="8"/>
      <color rgb="FF0000FF"/>
      <name val="Arial"/>
      <family val="2"/>
    </font>
    <font>
      <sz val="11"/>
      <name val="Arial"/>
      <family val="2"/>
    </font>
    <font>
      <u/>
      <sz val="11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2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indent="1"/>
    </xf>
    <xf numFmtId="0" fontId="3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3" borderId="3" xfId="0" applyFont="1" applyFill="1" applyBorder="1" applyAlignment="1">
      <alignment horizontal="center" vertical="center"/>
    </xf>
    <xf numFmtId="0" fontId="7" fillId="0" borderId="0" xfId="0" applyFont="1"/>
    <xf numFmtId="0" fontId="6" fillId="0" borderId="0" xfId="0" applyFont="1" applyAlignment="1">
      <alignment horizontal="left"/>
    </xf>
    <xf numFmtId="0" fontId="6" fillId="2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4" fillId="0" borderId="8" xfId="0" applyFont="1" applyBorder="1" applyAlignment="1"/>
    <xf numFmtId="14" fontId="4" fillId="0" borderId="0" xfId="0" applyNumberFormat="1" applyFont="1"/>
  </cellXfs>
  <cellStyles count="6">
    <cellStyle name="Hyperlink 2" xfId="4" xr:uid="{00000000-0005-0000-0000-000000000000}"/>
    <cellStyle name="Standard" xfId="0" builtinId="0"/>
    <cellStyle name="Standard 2" xfId="1" xr:uid="{00000000-0005-0000-0000-000002000000}"/>
    <cellStyle name="Standard 2 2" xfId="5" xr:uid="{00000000-0005-0000-0000-000003000000}"/>
    <cellStyle name="Standard 3" xfId="2" xr:uid="{00000000-0005-0000-0000-000004000000}"/>
    <cellStyle name="Standard 4" xfId="3" xr:uid="{00000000-0005-0000-0000-000005000000}"/>
  </cellStyles>
  <dxfs count="0"/>
  <tableStyles count="0" defaultTableStyle="TableStyleMedium2" defaultPivotStyle="PivotStyleLight16"/>
  <colors>
    <mruColors>
      <color rgb="FF0000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97"/>
  <sheetViews>
    <sheetView tabSelected="1" zoomScaleNormal="100" workbookViewId="0">
      <pane xSplit="5" ySplit="3" topLeftCell="F4" activePane="bottomRight" state="frozen"/>
      <selection pane="topRight"/>
      <selection pane="bottomLeft"/>
      <selection pane="bottomRight" activeCell="F4" sqref="F4"/>
    </sheetView>
  </sheetViews>
  <sheetFormatPr baseColWidth="10" defaultColWidth="9.140625" defaultRowHeight="12.75" customHeight="1" x14ac:dyDescent="0.2"/>
  <cols>
    <col min="1" max="1" width="4.7109375" style="1" customWidth="1"/>
    <col min="2" max="2" width="5.7109375" style="5" customWidth="1"/>
    <col min="3" max="3" width="11.7109375" style="1" customWidth="1"/>
    <col min="4" max="4" width="19.7109375" style="1" customWidth="1"/>
    <col min="5" max="5" width="23.7109375" style="1" customWidth="1"/>
    <col min="6" max="6" width="21.7109375" style="1" customWidth="1"/>
    <col min="7" max="8" width="15.7109375" style="1" customWidth="1"/>
    <col min="9" max="9" width="12.7109375" style="1" customWidth="1"/>
    <col min="10" max="10" width="21.7109375" style="1" customWidth="1"/>
    <col min="11" max="11" width="18.7109375" style="1" customWidth="1"/>
    <col min="12" max="12" width="17.7109375" style="1" customWidth="1"/>
    <col min="13" max="13" width="10.7109375" style="1" customWidth="1"/>
    <col min="14" max="14" width="8.7109375" style="1" bestFit="1" customWidth="1"/>
    <col min="15" max="16" width="14.7109375" style="1" customWidth="1"/>
    <col min="17" max="17" width="33.7109375" style="19" customWidth="1"/>
    <col min="18" max="18" width="43.7109375" style="1" customWidth="1"/>
    <col min="19" max="19" width="16.7109375" style="1" customWidth="1"/>
    <col min="20" max="20" width="26.7109375" style="3" customWidth="1"/>
    <col min="21" max="21" width="17.7109375" style="1" customWidth="1"/>
    <col min="22" max="22" width="18.7109375" style="2" customWidth="1"/>
    <col min="23" max="23" width="13.7109375" style="1" customWidth="1"/>
    <col min="24" max="24" width="4.7109375" style="1" customWidth="1"/>
    <col min="25" max="16384" width="9.140625" style="1"/>
  </cols>
  <sheetData>
    <row r="1" spans="1:25" s="4" customFormat="1" ht="18" customHeight="1" x14ac:dyDescent="0.2">
      <c r="A1" s="11" t="s">
        <v>1547</v>
      </c>
      <c r="B1" s="5"/>
      <c r="F1" s="4">
        <v>294</v>
      </c>
      <c r="Q1" s="20"/>
      <c r="V1" s="12"/>
      <c r="X1" s="11"/>
    </row>
    <row r="2" spans="1:25" s="17" customFormat="1" ht="33" customHeight="1" x14ac:dyDescent="0.2">
      <c r="A2" s="13" t="s">
        <v>167</v>
      </c>
      <c r="B2" s="14" t="s">
        <v>143</v>
      </c>
      <c r="C2" s="15" t="s">
        <v>148</v>
      </c>
      <c r="D2" s="15" t="s">
        <v>149</v>
      </c>
      <c r="E2" s="15" t="s">
        <v>147</v>
      </c>
      <c r="F2" s="15" t="s">
        <v>150</v>
      </c>
      <c r="G2" s="15" t="s">
        <v>164</v>
      </c>
      <c r="H2" s="15" t="s">
        <v>3</v>
      </c>
      <c r="I2" s="15" t="s">
        <v>151</v>
      </c>
      <c r="J2" s="15" t="s">
        <v>4</v>
      </c>
      <c r="K2" s="15" t="s">
        <v>146</v>
      </c>
      <c r="L2" s="15" t="s">
        <v>165</v>
      </c>
      <c r="M2" s="15" t="s">
        <v>0</v>
      </c>
      <c r="N2" s="15" t="s">
        <v>144</v>
      </c>
      <c r="O2" s="15" t="s">
        <v>1</v>
      </c>
      <c r="P2" s="15" t="s">
        <v>2</v>
      </c>
      <c r="Q2" s="18" t="s">
        <v>168</v>
      </c>
      <c r="R2" s="15" t="s">
        <v>145</v>
      </c>
      <c r="S2" s="15" t="s">
        <v>1546</v>
      </c>
      <c r="T2" s="15" t="s">
        <v>169</v>
      </c>
      <c r="U2" s="15" t="s">
        <v>152</v>
      </c>
      <c r="V2" s="15" t="s">
        <v>153</v>
      </c>
      <c r="W2" s="16" t="s">
        <v>166</v>
      </c>
      <c r="X2" s="21" t="s">
        <v>167</v>
      </c>
    </row>
    <row r="3" spans="1:25" s="7" customFormat="1" ht="13.5" customHeight="1" x14ac:dyDescent="0.2"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22"/>
    </row>
    <row r="4" spans="1:25" ht="12.75" customHeight="1" x14ac:dyDescent="0.2">
      <c r="A4" s="10">
        <v>554</v>
      </c>
      <c r="B4" s="5" t="s">
        <v>256</v>
      </c>
      <c r="C4" s="1">
        <v>311000</v>
      </c>
      <c r="D4" s="1" t="s">
        <v>6</v>
      </c>
      <c r="E4" s="1" t="s">
        <v>257</v>
      </c>
      <c r="F4" s="4" t="s">
        <v>258</v>
      </c>
      <c r="G4" s="4">
        <v>79098</v>
      </c>
      <c r="H4" s="4"/>
      <c r="I4" s="4">
        <v>79095</v>
      </c>
      <c r="J4" s="1" t="s">
        <v>257</v>
      </c>
      <c r="K4" s="4" t="s">
        <v>1553</v>
      </c>
      <c r="L4" s="4" t="s">
        <v>140</v>
      </c>
      <c r="M4" s="4" t="s">
        <v>7</v>
      </c>
      <c r="N4" s="4"/>
      <c r="O4" s="4" t="s">
        <v>48</v>
      </c>
      <c r="P4" s="4" t="s">
        <v>1846</v>
      </c>
      <c r="Q4" s="4" t="s">
        <v>259</v>
      </c>
      <c r="R4" s="4" t="s">
        <v>260</v>
      </c>
      <c r="S4" s="1">
        <v>229341</v>
      </c>
      <c r="T4" s="6" t="s">
        <v>163</v>
      </c>
      <c r="U4" s="1" t="s">
        <v>154</v>
      </c>
      <c r="V4" s="2" t="s">
        <v>156</v>
      </c>
      <c r="W4" s="24">
        <v>43676</v>
      </c>
      <c r="X4" s="23">
        <v>554</v>
      </c>
      <c r="Y4" s="1" t="str">
        <f>"INSERT INTO bpm_dienststellen (bezeichnung, name, bez, str, plz, ort, tel, internet, mail) VALUES ('"&amp;D4&amp;"', '"&amp;E4&amp;"', '"&amp;D4&amp;" "&amp;E4&amp;"', '"&amp;F4&amp;"','"&amp;G4&amp;"', '"&amp;J4&amp;"', '"&amp;K4&amp;"', '"&amp;R4&amp;"', '"&amp;Q4&amp;"');"</f>
        <v>INSERT INTO bpm_dienststellen (bezeichnung, name, bez, str, plz, ort, tel, internet, mail) VALUES ('Stadtverwaltung', 'Freiburg im Breisgau', 'Stadtverwaltung Freiburg im Breisgau', 'Rathausplatz 2-4','79098', 'Freiburg im Breisgau', '0761 201-0', 'http://www.freiburg.de', 'rathausinformation@stadt.freiburg.de');</v>
      </c>
    </row>
    <row r="5" spans="1:25" ht="12.75" customHeight="1" x14ac:dyDescent="0.2">
      <c r="A5" s="10">
        <v>555</v>
      </c>
      <c r="B5" s="5" t="s">
        <v>261</v>
      </c>
      <c r="C5" s="1">
        <v>315003</v>
      </c>
      <c r="D5" s="1" t="s">
        <v>105</v>
      </c>
      <c r="E5" s="1" t="s">
        <v>262</v>
      </c>
      <c r="F5" s="4" t="s">
        <v>263</v>
      </c>
      <c r="G5" s="4">
        <v>79280</v>
      </c>
      <c r="H5" s="4"/>
      <c r="I5" s="4"/>
      <c r="J5" s="1" t="s">
        <v>262</v>
      </c>
      <c r="K5" s="4" t="s">
        <v>1554</v>
      </c>
      <c r="L5" s="4" t="s">
        <v>5</v>
      </c>
      <c r="M5" s="4" t="s">
        <v>7</v>
      </c>
      <c r="N5" s="4"/>
      <c r="O5" s="4" t="s">
        <v>44</v>
      </c>
      <c r="P5" s="4" t="s">
        <v>264</v>
      </c>
      <c r="Q5" s="4" t="s">
        <v>265</v>
      </c>
      <c r="R5" s="4" t="s">
        <v>266</v>
      </c>
      <c r="S5" s="1">
        <v>1441</v>
      </c>
      <c r="T5" s="6" t="s">
        <v>158</v>
      </c>
      <c r="U5" s="1" t="s">
        <v>148</v>
      </c>
      <c r="W5" s="24">
        <v>43676</v>
      </c>
      <c r="X5" s="23">
        <v>555</v>
      </c>
      <c r="Y5" s="1" t="str">
        <f t="shared" ref="Y5:Y68" si="0">"INSERT INTO bpm_dienststellen (bezeichnung, name, bez, str, plz, ort, tel, internet, mail) VALUES ('"&amp;D5&amp;"', '"&amp;E5&amp;"', '"&amp;D5&amp;" "&amp;E5&amp;"', '"&amp;F5&amp;"','"&amp;G5&amp;"', '"&amp;J5&amp;"', '"&amp;K5&amp;"', '"&amp;R5&amp;"', '"&amp;Q5&amp;"');"</f>
        <v>INSERT INTO bpm_dienststellen (bezeichnung, name, bez, str, plz, ort, tel, internet, mail) VALUES ('Gemeindeverwaltung', 'Au', 'Gemeindeverwaltung Au', 'Dorfstr. 25','79280', 'Au', '0761 401399-0', 'http://www.au-hexental.de', 'gemeinde@au-hexental.de');</v>
      </c>
    </row>
    <row r="6" spans="1:25" ht="12.75" customHeight="1" x14ac:dyDescent="0.2">
      <c r="A6" s="10">
        <v>556</v>
      </c>
      <c r="B6" s="5" t="s">
        <v>261</v>
      </c>
      <c r="C6" s="1">
        <v>315004</v>
      </c>
      <c r="D6" s="1" t="s">
        <v>105</v>
      </c>
      <c r="E6" s="1" t="s">
        <v>267</v>
      </c>
      <c r="F6" s="4" t="s">
        <v>171</v>
      </c>
      <c r="G6" s="4">
        <v>79424</v>
      </c>
      <c r="H6" s="4"/>
      <c r="I6" s="4"/>
      <c r="J6" s="1" t="s">
        <v>267</v>
      </c>
      <c r="K6" s="4" t="s">
        <v>1555</v>
      </c>
      <c r="L6" s="4" t="s">
        <v>5</v>
      </c>
      <c r="M6" s="4" t="s">
        <v>7</v>
      </c>
      <c r="N6" s="4"/>
      <c r="O6" s="4" t="s">
        <v>92</v>
      </c>
      <c r="P6" s="4" t="s">
        <v>268</v>
      </c>
      <c r="Q6" s="4" t="s">
        <v>269</v>
      </c>
      <c r="R6" s="4" t="s">
        <v>270</v>
      </c>
      <c r="S6" s="1">
        <v>2803</v>
      </c>
      <c r="T6" s="6" t="s">
        <v>158</v>
      </c>
      <c r="U6" s="1" t="s">
        <v>148</v>
      </c>
      <c r="W6" s="24">
        <v>43676</v>
      </c>
      <c r="X6" s="23">
        <v>556</v>
      </c>
      <c r="Y6" s="1" t="str">
        <f t="shared" si="0"/>
        <v>INSERT INTO bpm_dienststellen (bezeichnung, name, bez, str, plz, ort, tel, internet, mail) VALUES ('Gemeindeverwaltung', 'Auggen', 'Gemeindeverwaltung Auggen', 'Hauptstr. 28','79424', 'Auggen', '07631 3677-0', 'http://www.auggen.de', 'hauptamt@auggen.de');</v>
      </c>
    </row>
    <row r="7" spans="1:25" ht="12.75" customHeight="1" x14ac:dyDescent="0.2">
      <c r="A7" s="10">
        <v>557</v>
      </c>
      <c r="B7" s="5" t="s">
        <v>261</v>
      </c>
      <c r="C7" s="1">
        <v>315006</v>
      </c>
      <c r="D7" s="1" t="s">
        <v>6</v>
      </c>
      <c r="E7" s="1" t="s">
        <v>271</v>
      </c>
      <c r="F7" s="4" t="s">
        <v>272</v>
      </c>
      <c r="G7" s="4">
        <v>79189</v>
      </c>
      <c r="H7" s="4" t="s">
        <v>22</v>
      </c>
      <c r="I7" s="4">
        <v>79184</v>
      </c>
      <c r="J7" s="1" t="s">
        <v>271</v>
      </c>
      <c r="K7" s="4" t="s">
        <v>1556</v>
      </c>
      <c r="L7" s="4" t="s">
        <v>5</v>
      </c>
      <c r="M7" s="4" t="s">
        <v>7</v>
      </c>
      <c r="N7" s="4"/>
      <c r="O7" s="4" t="s">
        <v>21</v>
      </c>
      <c r="P7" s="4" t="s">
        <v>273</v>
      </c>
      <c r="Q7" s="4" t="s">
        <v>274</v>
      </c>
      <c r="R7" s="4" t="s">
        <v>275</v>
      </c>
      <c r="S7" s="1">
        <v>20956</v>
      </c>
      <c r="T7" s="6" t="s">
        <v>161</v>
      </c>
      <c r="U7" s="1" t="s">
        <v>154</v>
      </c>
      <c r="W7" s="24">
        <v>43676</v>
      </c>
      <c r="X7" s="23">
        <v>557</v>
      </c>
      <c r="Y7" s="1" t="str">
        <f t="shared" si="0"/>
        <v>INSERT INTO bpm_dienststellen (bezeichnung, name, bez, str, plz, ort, tel, internet, mail) VALUES ('Stadtverwaltung', 'Bad Krozingen', 'Stadtverwaltung Bad Krozingen', 'Basler Str. 30','79189', 'Bad Krozingen', '07633 407-0', 'http://www.bad-krozingen.de', 'stadt@bad-krozingen.de');</v>
      </c>
    </row>
    <row r="8" spans="1:25" ht="12.75" customHeight="1" x14ac:dyDescent="0.2">
      <c r="A8" s="10">
        <v>558</v>
      </c>
      <c r="B8" s="5" t="s">
        <v>261</v>
      </c>
      <c r="C8" s="1">
        <v>315007</v>
      </c>
      <c r="D8" s="1" t="s">
        <v>105</v>
      </c>
      <c r="E8" s="1" t="s">
        <v>276</v>
      </c>
      <c r="F8" s="4" t="s">
        <v>277</v>
      </c>
      <c r="G8" s="4">
        <v>79410</v>
      </c>
      <c r="H8" s="4"/>
      <c r="I8" s="4"/>
      <c r="J8" s="1" t="s">
        <v>276</v>
      </c>
      <c r="K8" s="4" t="s">
        <v>1557</v>
      </c>
      <c r="L8" s="4" t="s">
        <v>5</v>
      </c>
      <c r="M8" s="4" t="s">
        <v>7</v>
      </c>
      <c r="N8" s="4"/>
      <c r="O8" s="4" t="s">
        <v>278</v>
      </c>
      <c r="P8" s="4" t="s">
        <v>279</v>
      </c>
      <c r="Q8" s="4" t="s">
        <v>280</v>
      </c>
      <c r="R8" s="4" t="s">
        <v>281</v>
      </c>
      <c r="S8" s="1">
        <v>4416</v>
      </c>
      <c r="T8" s="6" t="s">
        <v>158</v>
      </c>
      <c r="U8" s="1" t="s">
        <v>148</v>
      </c>
      <c r="W8" s="24">
        <v>43676</v>
      </c>
      <c r="X8" s="23">
        <v>558</v>
      </c>
      <c r="Y8" s="1" t="str">
        <f t="shared" si="0"/>
        <v>INSERT INTO bpm_dienststellen (bezeichnung, name, bez, str, plz, ort, tel, internet, mail) VALUES ('Gemeindeverwaltung', 'Badenweiler', 'Gemeindeverwaltung Badenweiler', 'Luisenstr. 5','79410', 'Badenweiler', '07632 72-0', 'http://www.gemeinde-badenweiler.de', 'rathaus@gemeinde-badenweiler.de');</v>
      </c>
    </row>
    <row r="9" spans="1:25" ht="12.75" customHeight="1" x14ac:dyDescent="0.2">
      <c r="A9" s="10">
        <v>559</v>
      </c>
      <c r="B9" s="5" t="s">
        <v>261</v>
      </c>
      <c r="C9" s="1">
        <v>315008</v>
      </c>
      <c r="D9" s="1" t="s">
        <v>105</v>
      </c>
      <c r="E9" s="1" t="s">
        <v>282</v>
      </c>
      <c r="F9" s="4" t="s">
        <v>283</v>
      </c>
      <c r="G9" s="4">
        <v>79282</v>
      </c>
      <c r="H9" s="4"/>
      <c r="I9" s="4"/>
      <c r="J9" s="1" t="s">
        <v>282</v>
      </c>
      <c r="K9" s="4" t="s">
        <v>1558</v>
      </c>
      <c r="L9" s="4" t="s">
        <v>5</v>
      </c>
      <c r="M9" s="4" t="s">
        <v>7</v>
      </c>
      <c r="N9" s="4"/>
      <c r="O9" s="4" t="s">
        <v>1847</v>
      </c>
      <c r="P9" s="4" t="s">
        <v>1848</v>
      </c>
      <c r="Q9" s="4" t="s">
        <v>284</v>
      </c>
      <c r="R9" s="4" t="s">
        <v>285</v>
      </c>
      <c r="S9" s="1">
        <v>2384</v>
      </c>
      <c r="T9" s="6" t="s">
        <v>158</v>
      </c>
      <c r="U9" s="1" t="s">
        <v>148</v>
      </c>
      <c r="W9" s="24">
        <v>43676</v>
      </c>
      <c r="X9" s="23">
        <v>559</v>
      </c>
      <c r="Y9" s="1" t="str">
        <f t="shared" si="0"/>
        <v>INSERT INTO bpm_dienststellen (bezeichnung, name, bez, str, plz, ort, tel, internet, mail) VALUES ('Gemeindeverwaltung', 'Ballrechten-Dottingen', 'Gemeindeverwaltung Ballrechten-Dottingen', 'Alfred-Löffler-Str. 1','79282', 'Ballrechten-Dottingen', '07634 5617-14', 'http://www.ballrechten-dottingen.de', 'gemeinde@ballrechten-dottingen.de');</v>
      </c>
    </row>
    <row r="10" spans="1:25" ht="12.75" customHeight="1" x14ac:dyDescent="0.2">
      <c r="A10" s="10">
        <v>560</v>
      </c>
      <c r="B10" s="5" t="s">
        <v>261</v>
      </c>
      <c r="C10" s="1">
        <v>315013</v>
      </c>
      <c r="D10" s="1" t="s">
        <v>105</v>
      </c>
      <c r="E10" s="1" t="s">
        <v>286</v>
      </c>
      <c r="F10" s="4" t="s">
        <v>287</v>
      </c>
      <c r="G10" s="4">
        <v>79268</v>
      </c>
      <c r="H10" s="4" t="s">
        <v>244</v>
      </c>
      <c r="I10" s="4">
        <v>79264</v>
      </c>
      <c r="J10" s="1" t="s">
        <v>286</v>
      </c>
      <c r="K10" s="4" t="s">
        <v>1559</v>
      </c>
      <c r="L10" s="4" t="s">
        <v>5</v>
      </c>
      <c r="M10" s="4" t="s">
        <v>7</v>
      </c>
      <c r="N10" s="4"/>
      <c r="O10" s="4" t="s">
        <v>52</v>
      </c>
      <c r="P10" s="4" t="s">
        <v>288</v>
      </c>
      <c r="Q10" s="4" t="s">
        <v>289</v>
      </c>
      <c r="R10" s="4" t="s">
        <v>290</v>
      </c>
      <c r="S10" s="1">
        <v>5306</v>
      </c>
      <c r="T10" s="6" t="s">
        <v>159</v>
      </c>
      <c r="U10" s="1" t="s">
        <v>148</v>
      </c>
      <c r="W10" s="24">
        <v>43676</v>
      </c>
      <c r="X10" s="23">
        <v>560</v>
      </c>
      <c r="Y10" s="1" t="str">
        <f t="shared" si="0"/>
        <v>INSERT INTO bpm_dienststellen (bezeichnung, name, bez, str, plz, ort, tel, internet, mail) VALUES ('Gemeindeverwaltung', 'Bötzingen', 'Gemeindeverwaltung Bötzingen', 'Hauptstr. 11','79268', 'Bötzingen', '07663 9310-0', 'http://www.boetzingen.de', 'gemeinde@boetzingen.de');</v>
      </c>
    </row>
    <row r="11" spans="1:25" ht="12.75" customHeight="1" x14ac:dyDescent="0.2">
      <c r="A11" s="10">
        <v>561</v>
      </c>
      <c r="B11" s="5" t="s">
        <v>261</v>
      </c>
      <c r="C11" s="1">
        <v>315014</v>
      </c>
      <c r="D11" s="1" t="s">
        <v>105</v>
      </c>
      <c r="E11" s="1" t="s">
        <v>291</v>
      </c>
      <c r="F11" s="4" t="s">
        <v>292</v>
      </c>
      <c r="G11" s="4">
        <v>79283</v>
      </c>
      <c r="H11" s="4"/>
      <c r="I11" s="4"/>
      <c r="J11" s="1" t="s">
        <v>291</v>
      </c>
      <c r="K11" s="4" t="s">
        <v>1560</v>
      </c>
      <c r="L11" s="4" t="s">
        <v>5</v>
      </c>
      <c r="M11" s="4" t="s">
        <v>7</v>
      </c>
      <c r="N11" s="4"/>
      <c r="O11" s="4" t="s">
        <v>293</v>
      </c>
      <c r="P11" s="4" t="s">
        <v>294</v>
      </c>
      <c r="Q11" s="4" t="s">
        <v>295</v>
      </c>
      <c r="R11" s="4" t="s">
        <v>296</v>
      </c>
      <c r="S11" s="1">
        <v>2316</v>
      </c>
      <c r="T11" s="6" t="s">
        <v>158</v>
      </c>
      <c r="U11" s="1" t="s">
        <v>148</v>
      </c>
      <c r="W11" s="24">
        <v>43676</v>
      </c>
      <c r="X11" s="23">
        <v>561</v>
      </c>
      <c r="Y11" s="1" t="str">
        <f t="shared" si="0"/>
        <v>INSERT INTO bpm_dienststellen (bezeichnung, name, bez, str, plz, ort, tel, internet, mail) VALUES ('Gemeindeverwaltung', 'Bollschweil', 'Gemeindeverwaltung Bollschweil', 'Hexentalstr. 56','79283', 'Bollschweil', '07633 9510-0', 'http://www.bollschweil.de', 'gemeinde@bollschweil.de');</v>
      </c>
    </row>
    <row r="12" spans="1:25" ht="12.75" customHeight="1" x14ac:dyDescent="0.2">
      <c r="A12" s="10">
        <v>562</v>
      </c>
      <c r="B12" s="5" t="s">
        <v>261</v>
      </c>
      <c r="C12" s="1">
        <v>315015</v>
      </c>
      <c r="D12" s="1" t="s">
        <v>6</v>
      </c>
      <c r="E12" s="1" t="s">
        <v>297</v>
      </c>
      <c r="F12" s="4" t="s">
        <v>298</v>
      </c>
      <c r="G12" s="4">
        <v>79206</v>
      </c>
      <c r="H12" s="4" t="s">
        <v>42</v>
      </c>
      <c r="I12" s="4">
        <v>79200</v>
      </c>
      <c r="J12" s="1" t="s">
        <v>297</v>
      </c>
      <c r="K12" s="4" t="s">
        <v>1561</v>
      </c>
      <c r="L12" s="4" t="s">
        <v>5</v>
      </c>
      <c r="M12" s="4" t="s">
        <v>7</v>
      </c>
      <c r="N12" s="4"/>
      <c r="O12" s="4" t="s">
        <v>41</v>
      </c>
      <c r="P12" s="4" t="s">
        <v>299</v>
      </c>
      <c r="Q12" s="4" t="s">
        <v>300</v>
      </c>
      <c r="R12" s="4" t="s">
        <v>301</v>
      </c>
      <c r="S12" s="1">
        <v>15509</v>
      </c>
      <c r="T12" s="6" t="s">
        <v>160</v>
      </c>
      <c r="U12" s="1" t="s">
        <v>154</v>
      </c>
      <c r="W12" s="24">
        <v>43676</v>
      </c>
      <c r="X12" s="23">
        <v>562</v>
      </c>
      <c r="Y12" s="1" t="str">
        <f t="shared" si="0"/>
        <v>INSERT INTO bpm_dienststellen (bezeichnung, name, bez, str, plz, ort, tel, internet, mail) VALUES ('Stadtverwaltung', 'Breisach am Rhein', 'Stadtverwaltung Breisach am Rhein', 'Münsterplatz 1','79206', 'Breisach am Rhein', '07667 832-0', 'http://www.breisach.de', 'info@breisach.de');</v>
      </c>
    </row>
    <row r="13" spans="1:25" ht="12.75" customHeight="1" x14ac:dyDescent="0.2">
      <c r="A13" s="10">
        <v>563</v>
      </c>
      <c r="B13" s="5" t="s">
        <v>261</v>
      </c>
      <c r="C13" s="1">
        <v>315016</v>
      </c>
      <c r="D13" s="1" t="s">
        <v>105</v>
      </c>
      <c r="E13" s="1" t="s">
        <v>302</v>
      </c>
      <c r="F13" s="4" t="s">
        <v>303</v>
      </c>
      <c r="G13" s="4">
        <v>79874</v>
      </c>
      <c r="H13" s="4"/>
      <c r="I13" s="4"/>
      <c r="J13" s="1" t="s">
        <v>302</v>
      </c>
      <c r="K13" s="4" t="s">
        <v>1562</v>
      </c>
      <c r="L13" s="4" t="s">
        <v>5</v>
      </c>
      <c r="M13" s="4" t="s">
        <v>7</v>
      </c>
      <c r="N13" s="4"/>
      <c r="O13" s="4" t="s">
        <v>293</v>
      </c>
      <c r="P13" s="4" t="s">
        <v>304</v>
      </c>
      <c r="Q13" s="4" t="s">
        <v>305</v>
      </c>
      <c r="R13" s="4" t="s">
        <v>306</v>
      </c>
      <c r="S13" s="1">
        <v>1747</v>
      </c>
      <c r="T13" s="6" t="s">
        <v>158</v>
      </c>
      <c r="U13" s="1" t="s">
        <v>148</v>
      </c>
      <c r="W13" s="24">
        <v>43676</v>
      </c>
      <c r="X13" s="23">
        <v>563</v>
      </c>
      <c r="Y13" s="1" t="str">
        <f t="shared" si="0"/>
        <v>INSERT INTO bpm_dienststellen (bezeichnung, name, bez, str, plz, ort, tel, internet, mail) VALUES ('Gemeindeverwaltung', 'Breitnau', 'Gemeindeverwaltung Breitnau', 'Dorfstr. 11','79874', 'Breitnau', '07652 9109-0', 'http://www.breitnau.de', 'gemeinde@breitnau.de');</v>
      </c>
    </row>
    <row r="14" spans="1:25" ht="12.75" customHeight="1" x14ac:dyDescent="0.2">
      <c r="A14" s="10">
        <v>564</v>
      </c>
      <c r="B14" s="5" t="s">
        <v>261</v>
      </c>
      <c r="C14" s="1">
        <v>315020</v>
      </c>
      <c r="D14" s="1" t="s">
        <v>105</v>
      </c>
      <c r="E14" s="1" t="s">
        <v>307</v>
      </c>
      <c r="F14" s="4" t="s">
        <v>191</v>
      </c>
      <c r="G14" s="4">
        <v>79256</v>
      </c>
      <c r="H14" s="4"/>
      <c r="I14" s="4"/>
      <c r="J14" s="1" t="s">
        <v>307</v>
      </c>
      <c r="K14" s="4" t="s">
        <v>1563</v>
      </c>
      <c r="L14" s="4" t="s">
        <v>5</v>
      </c>
      <c r="M14" s="4" t="s">
        <v>7</v>
      </c>
      <c r="N14" s="4"/>
      <c r="O14" s="4" t="s">
        <v>251</v>
      </c>
      <c r="P14" s="4" t="s">
        <v>128</v>
      </c>
      <c r="Q14" s="4" t="s">
        <v>308</v>
      </c>
      <c r="R14" s="4" t="s">
        <v>309</v>
      </c>
      <c r="S14" s="1">
        <v>3109</v>
      </c>
      <c r="T14" s="6" t="s">
        <v>158</v>
      </c>
      <c r="U14" s="1" t="s">
        <v>148</v>
      </c>
      <c r="W14" s="24">
        <v>43676</v>
      </c>
      <c r="X14" s="23">
        <v>564</v>
      </c>
      <c r="Y14" s="1" t="str">
        <f t="shared" si="0"/>
        <v>INSERT INTO bpm_dienststellen (bezeichnung, name, bez, str, plz, ort, tel, internet, mail) VALUES ('Gemeindeverwaltung', 'Buchenbach', 'Gemeindeverwaltung Buchenbach', 'Hauptstr. 20','79256', 'Buchenbach', '07661 3965-0', 'http://www.buchenbach.de', 'gemeinde@Buchenbach.de');</v>
      </c>
    </row>
    <row r="15" spans="1:25" ht="12.75" customHeight="1" x14ac:dyDescent="0.2">
      <c r="A15" s="10">
        <v>565</v>
      </c>
      <c r="B15" s="5" t="s">
        <v>261</v>
      </c>
      <c r="C15" s="1">
        <v>315022</v>
      </c>
      <c r="D15" s="1" t="s">
        <v>105</v>
      </c>
      <c r="E15" s="1" t="s">
        <v>310</v>
      </c>
      <c r="F15" s="4" t="s">
        <v>237</v>
      </c>
      <c r="G15" s="4">
        <v>79426</v>
      </c>
      <c r="H15" s="4"/>
      <c r="I15" s="4"/>
      <c r="J15" s="1" t="s">
        <v>310</v>
      </c>
      <c r="K15" s="4" t="s">
        <v>1564</v>
      </c>
      <c r="L15" s="4" t="s">
        <v>5</v>
      </c>
      <c r="M15" s="4" t="s">
        <v>7</v>
      </c>
      <c r="N15" s="4"/>
      <c r="O15" s="4" t="s">
        <v>51</v>
      </c>
      <c r="P15" s="4" t="s">
        <v>199</v>
      </c>
      <c r="Q15" s="4" t="s">
        <v>311</v>
      </c>
      <c r="R15" s="4" t="s">
        <v>312</v>
      </c>
      <c r="S15" s="1">
        <v>4305</v>
      </c>
      <c r="T15" s="6" t="s">
        <v>158</v>
      </c>
      <c r="U15" s="1" t="s">
        <v>148</v>
      </c>
      <c r="W15" s="24">
        <v>43676</v>
      </c>
      <c r="X15" s="23">
        <v>565</v>
      </c>
      <c r="Y15" s="1" t="str">
        <f t="shared" si="0"/>
        <v>INSERT INTO bpm_dienststellen (bezeichnung, name, bez, str, plz, ort, tel, internet, mail) VALUES ('Gemeindeverwaltung', 'Buggingen', 'Gemeindeverwaltung Buggingen', 'Hauptstr. 31','79426', 'Buggingen', '07631 1803-0', 'http://www.buggingen.de', 'gemeinde@buggingen.de');</v>
      </c>
    </row>
    <row r="16" spans="1:25" ht="12.75" customHeight="1" x14ac:dyDescent="0.2">
      <c r="A16" s="10">
        <v>566</v>
      </c>
      <c r="B16" s="5" t="s">
        <v>261</v>
      </c>
      <c r="C16" s="1">
        <v>315028</v>
      </c>
      <c r="D16" s="1" t="s">
        <v>105</v>
      </c>
      <c r="E16" s="1" t="s">
        <v>313</v>
      </c>
      <c r="F16" s="4" t="s">
        <v>111</v>
      </c>
      <c r="G16" s="4">
        <v>79285</v>
      </c>
      <c r="H16" s="4"/>
      <c r="I16" s="4"/>
      <c r="J16" s="1" t="s">
        <v>313</v>
      </c>
      <c r="K16" s="4" t="s">
        <v>1565</v>
      </c>
      <c r="L16" s="4" t="s">
        <v>5</v>
      </c>
      <c r="M16" s="4" t="s">
        <v>7</v>
      </c>
      <c r="N16" s="4"/>
      <c r="O16" s="4" t="s">
        <v>70</v>
      </c>
      <c r="P16" s="4" t="s">
        <v>221</v>
      </c>
      <c r="Q16" s="4" t="s">
        <v>314</v>
      </c>
      <c r="R16" s="4" t="s">
        <v>315</v>
      </c>
      <c r="S16" s="1">
        <v>2883</v>
      </c>
      <c r="T16" s="6" t="s">
        <v>158</v>
      </c>
      <c r="U16" s="1" t="s">
        <v>148</v>
      </c>
      <c r="W16" s="24">
        <v>43676</v>
      </c>
      <c r="X16" s="23">
        <v>566</v>
      </c>
      <c r="Y16" s="1" t="str">
        <f t="shared" si="0"/>
        <v>INSERT INTO bpm_dienststellen (bezeichnung, name, bez, str, plz, ort, tel, internet, mail) VALUES ('Gemeindeverwaltung', 'Ebringen', 'Gemeindeverwaltung Ebringen', 'Schloßplatz 1','79285', 'Ebringen', '07664 5058-0', 'http://www.ebringen.de', 'mosbach@ebringen.de');</v>
      </c>
    </row>
    <row r="17" spans="1:25" ht="12.75" customHeight="1" x14ac:dyDescent="0.2">
      <c r="A17" s="10">
        <v>567</v>
      </c>
      <c r="B17" s="5" t="s">
        <v>261</v>
      </c>
      <c r="C17" s="1">
        <v>315030</v>
      </c>
      <c r="D17" s="1" t="s">
        <v>105</v>
      </c>
      <c r="E17" s="1" t="s">
        <v>316</v>
      </c>
      <c r="F17" s="4" t="s">
        <v>317</v>
      </c>
      <c r="G17" s="4">
        <v>79356</v>
      </c>
      <c r="H17" s="4"/>
      <c r="I17" s="4"/>
      <c r="J17" s="1" t="s">
        <v>316</v>
      </c>
      <c r="K17" s="4" t="s">
        <v>1566</v>
      </c>
      <c r="L17" s="4" t="s">
        <v>5</v>
      </c>
      <c r="M17" s="4" t="s">
        <v>7</v>
      </c>
      <c r="N17" s="4"/>
      <c r="O17" s="4" t="s">
        <v>12</v>
      </c>
      <c r="P17" s="4" t="s">
        <v>318</v>
      </c>
      <c r="Q17" s="4" t="s">
        <v>319</v>
      </c>
      <c r="R17" s="4" t="s">
        <v>320</v>
      </c>
      <c r="S17" s="1">
        <v>3674</v>
      </c>
      <c r="T17" s="6" t="s">
        <v>158</v>
      </c>
      <c r="U17" s="1" t="s">
        <v>148</v>
      </c>
      <c r="W17" s="24">
        <v>43676</v>
      </c>
      <c r="X17" s="23">
        <v>567</v>
      </c>
      <c r="Y17" s="1" t="str">
        <f t="shared" si="0"/>
        <v>INSERT INTO bpm_dienststellen (bezeichnung, name, bez, str, plz, ort, tel, internet, mail) VALUES ('Gemeindeverwaltung', 'Eichstetten am Kaiserstuhl', 'Gemeindeverwaltung Eichstetten am Kaiserstuhl', 'Hauptstr. 43','79356', 'Eichstetten am Kaiserstuhl', '07663 9323-13', 'http://www.eichstetten.de', 'bruder@eichstetten.de');</v>
      </c>
    </row>
    <row r="18" spans="1:25" ht="12.75" customHeight="1" x14ac:dyDescent="0.2">
      <c r="A18" s="10">
        <v>568</v>
      </c>
      <c r="B18" s="5" t="s">
        <v>261</v>
      </c>
      <c r="C18" s="1">
        <v>315031</v>
      </c>
      <c r="D18" s="1" t="s">
        <v>105</v>
      </c>
      <c r="E18" s="1" t="s">
        <v>321</v>
      </c>
      <c r="F18" s="4" t="s">
        <v>322</v>
      </c>
      <c r="G18" s="4">
        <v>79871</v>
      </c>
      <c r="H18" s="4"/>
      <c r="I18" s="4"/>
      <c r="J18" s="1" t="s">
        <v>321</v>
      </c>
      <c r="K18" s="4" t="s">
        <v>1567</v>
      </c>
      <c r="L18" s="4" t="s">
        <v>5</v>
      </c>
      <c r="M18" s="4" t="s">
        <v>7</v>
      </c>
      <c r="N18" s="4"/>
      <c r="O18" s="4" t="s">
        <v>25</v>
      </c>
      <c r="P18" s="4" t="s">
        <v>323</v>
      </c>
      <c r="Q18" s="4" t="s">
        <v>324</v>
      </c>
      <c r="R18" s="4" t="s">
        <v>325</v>
      </c>
      <c r="S18" s="1">
        <v>2159</v>
      </c>
      <c r="T18" s="6" t="s">
        <v>158</v>
      </c>
      <c r="U18" s="1" t="s">
        <v>148</v>
      </c>
      <c r="W18" s="24">
        <v>43676</v>
      </c>
      <c r="X18" s="23">
        <v>568</v>
      </c>
      <c r="Y18" s="1" t="str">
        <f t="shared" si="0"/>
        <v>INSERT INTO bpm_dienststellen (bezeichnung, name, bez, str, plz, ort, tel, internet, mail) VALUES ('Gemeindeverwaltung', 'Eisenbach (Hochschwarzwald)', 'Gemeindeverwaltung Eisenbach (Hochschwarzwald)', 'Bei der Kirche 1','79871', 'Eisenbach (Hochschwarzwald)', '07657 9103-0', 'http://www.eisenbach.de', 'info@eisenbach.de');</v>
      </c>
    </row>
    <row r="19" spans="1:25" ht="12.75" customHeight="1" x14ac:dyDescent="0.2">
      <c r="A19" s="10">
        <v>569</v>
      </c>
      <c r="B19" s="5" t="s">
        <v>261</v>
      </c>
      <c r="C19" s="1">
        <v>315033</v>
      </c>
      <c r="D19" s="1" t="s">
        <v>105</v>
      </c>
      <c r="E19" s="1" t="s">
        <v>326</v>
      </c>
      <c r="F19" s="4" t="s">
        <v>195</v>
      </c>
      <c r="G19" s="4">
        <v>79427</v>
      </c>
      <c r="H19" s="4"/>
      <c r="I19" s="4"/>
      <c r="J19" s="1" t="s">
        <v>326</v>
      </c>
      <c r="K19" s="4" t="s">
        <v>1568</v>
      </c>
      <c r="L19" s="4" t="s">
        <v>5</v>
      </c>
      <c r="M19" s="4" t="s">
        <v>7</v>
      </c>
      <c r="N19" s="4"/>
      <c r="O19" s="4" t="s">
        <v>253</v>
      </c>
      <c r="P19" s="4" t="s">
        <v>328</v>
      </c>
      <c r="Q19" s="4" t="s">
        <v>329</v>
      </c>
      <c r="R19" s="4" t="s">
        <v>330</v>
      </c>
      <c r="S19" s="1">
        <v>2529</v>
      </c>
      <c r="T19" s="6" t="s">
        <v>158</v>
      </c>
      <c r="U19" s="1" t="s">
        <v>148</v>
      </c>
      <c r="W19" s="24">
        <v>43676</v>
      </c>
      <c r="X19" s="23">
        <v>569</v>
      </c>
      <c r="Y19" s="1" t="str">
        <f t="shared" si="0"/>
        <v>INSERT INTO bpm_dienststellen (bezeichnung, name, bez, str, plz, ort, tel, internet, mail) VALUES ('Gemeindeverwaltung', 'Eschbach', 'Gemeindeverwaltung Eschbach', 'Hauptstr. 24','79427', 'Eschbach', '07634 5504-0', 'http://www.gemeinde-eschbach.de', 'info@gemeinde-eschbach.de');</v>
      </c>
    </row>
    <row r="20" spans="1:25" ht="12.75" customHeight="1" x14ac:dyDescent="0.2">
      <c r="A20" s="10">
        <v>570</v>
      </c>
      <c r="B20" s="5" t="s">
        <v>261</v>
      </c>
      <c r="C20" s="1">
        <v>315037</v>
      </c>
      <c r="D20" s="1" t="s">
        <v>105</v>
      </c>
      <c r="E20" s="1" t="s">
        <v>331</v>
      </c>
      <c r="F20" s="4" t="s">
        <v>332</v>
      </c>
      <c r="G20" s="4">
        <v>79868</v>
      </c>
      <c r="H20" s="4"/>
      <c r="I20" s="4"/>
      <c r="J20" s="1" t="s">
        <v>331</v>
      </c>
      <c r="K20" s="4" t="s">
        <v>1569</v>
      </c>
      <c r="L20" s="4" t="s">
        <v>5</v>
      </c>
      <c r="M20" s="4" t="s">
        <v>7</v>
      </c>
      <c r="N20" s="4"/>
      <c r="O20" s="4" t="s">
        <v>51</v>
      </c>
      <c r="P20" s="4" t="s">
        <v>138</v>
      </c>
      <c r="Q20" s="4" t="s">
        <v>333</v>
      </c>
      <c r="R20" s="4" t="s">
        <v>1944</v>
      </c>
      <c r="S20" s="1">
        <v>1976</v>
      </c>
      <c r="T20" s="6" t="s">
        <v>158</v>
      </c>
      <c r="U20" s="1" t="s">
        <v>148</v>
      </c>
      <c r="W20" s="24">
        <v>43676</v>
      </c>
      <c r="X20" s="23">
        <v>570</v>
      </c>
      <c r="Y20" s="1" t="str">
        <f t="shared" si="0"/>
        <v>INSERT INTO bpm_dienststellen (bezeichnung, name, bez, str, plz, ort, tel, internet, mail) VALUES ('Gemeindeverwaltung', 'Feldberg (Schwarzwald)', 'Gemeindeverwaltung Feldberg (Schwarzwald)', 'Kirchgasse 1','79868', 'Feldberg (Schwarzwald)', '07655 801-0', 'http://www.feldberg-schwarzwald.de', 'tourist-info@feldberg-schwarzwald.de');</v>
      </c>
    </row>
    <row r="21" spans="1:25" ht="12.75" customHeight="1" x14ac:dyDescent="0.2">
      <c r="A21" s="10">
        <v>571</v>
      </c>
      <c r="B21" s="5" t="s">
        <v>261</v>
      </c>
      <c r="C21" s="1">
        <v>315039</v>
      </c>
      <c r="D21" s="1" t="s">
        <v>105</v>
      </c>
      <c r="E21" s="1" t="s">
        <v>334</v>
      </c>
      <c r="F21" s="4" t="s">
        <v>195</v>
      </c>
      <c r="G21" s="4">
        <v>79877</v>
      </c>
      <c r="H21" s="4"/>
      <c r="I21" s="4"/>
      <c r="J21" s="1" t="s">
        <v>334</v>
      </c>
      <c r="K21" s="4" t="s">
        <v>1570</v>
      </c>
      <c r="L21" s="4" t="s">
        <v>5</v>
      </c>
      <c r="M21" s="4" t="s">
        <v>7</v>
      </c>
      <c r="N21" s="4"/>
      <c r="O21" s="4" t="s">
        <v>293</v>
      </c>
      <c r="P21" s="4" t="s">
        <v>335</v>
      </c>
      <c r="Q21" s="4" t="s">
        <v>336</v>
      </c>
      <c r="R21" s="4" t="s">
        <v>337</v>
      </c>
      <c r="S21" s="1">
        <v>2010</v>
      </c>
      <c r="T21" s="6" t="s">
        <v>158</v>
      </c>
      <c r="U21" s="1" t="s">
        <v>148</v>
      </c>
      <c r="W21" s="24">
        <v>43676</v>
      </c>
      <c r="X21" s="23">
        <v>571</v>
      </c>
      <c r="Y21" s="1" t="str">
        <f t="shared" si="0"/>
        <v>INSERT INTO bpm_dienststellen (bezeichnung, name, bez, str, plz, ort, tel, internet, mail) VALUES ('Gemeindeverwaltung', 'Friedenweiler', 'Gemeindeverwaltung Friedenweiler', 'Hauptstr. 24','79877', 'Friedenweiler', '07654 9119-0', 'http://www.friedenweiler.de', 'gemeinde@friedenweiler.de');</v>
      </c>
    </row>
    <row r="22" spans="1:25" ht="12.75" customHeight="1" x14ac:dyDescent="0.2">
      <c r="A22" s="10">
        <v>572</v>
      </c>
      <c r="B22" s="5" t="s">
        <v>261</v>
      </c>
      <c r="C22" s="1">
        <v>315041</v>
      </c>
      <c r="D22" s="1" t="s">
        <v>105</v>
      </c>
      <c r="E22" s="1" t="s">
        <v>338</v>
      </c>
      <c r="F22" s="4" t="s">
        <v>339</v>
      </c>
      <c r="G22" s="4">
        <v>79286</v>
      </c>
      <c r="H22" s="4"/>
      <c r="I22" s="4"/>
      <c r="J22" s="1" t="s">
        <v>338</v>
      </c>
      <c r="K22" s="4" t="s">
        <v>1571</v>
      </c>
      <c r="L22" s="4" t="s">
        <v>5</v>
      </c>
      <c r="M22" s="4" t="s">
        <v>7</v>
      </c>
      <c r="N22" s="4"/>
      <c r="O22" s="4" t="s">
        <v>340</v>
      </c>
      <c r="P22" s="4" t="s">
        <v>341</v>
      </c>
      <c r="Q22" s="4" t="s">
        <v>342</v>
      </c>
      <c r="R22" s="4" t="s">
        <v>343</v>
      </c>
      <c r="S22" s="1">
        <v>3281</v>
      </c>
      <c r="T22" s="6" t="s">
        <v>158</v>
      </c>
      <c r="U22" s="1" t="s">
        <v>148</v>
      </c>
      <c r="W22" s="24">
        <v>43676</v>
      </c>
      <c r="X22" s="23">
        <v>572</v>
      </c>
      <c r="Y22" s="1" t="str">
        <f t="shared" si="0"/>
        <v>INSERT INTO bpm_dienststellen (bezeichnung, name, bez, str, plz, ort, tel, internet, mail) VALUES ('Gemeindeverwaltung', 'Glottertal', 'Gemeindeverwaltung Glottertal', 'Talstr. 45','79286', 'Glottertal', '07684 9102-0', 'http://www.glottertal.de', 'rathaus@glottertal.de');</v>
      </c>
    </row>
    <row r="23" spans="1:25" ht="12.75" customHeight="1" x14ac:dyDescent="0.2">
      <c r="A23" s="10">
        <v>573</v>
      </c>
      <c r="B23" s="5" t="s">
        <v>261</v>
      </c>
      <c r="C23" s="1">
        <v>315043</v>
      </c>
      <c r="D23" s="1" t="s">
        <v>105</v>
      </c>
      <c r="E23" s="1" t="s">
        <v>344</v>
      </c>
      <c r="F23" s="4" t="s">
        <v>184</v>
      </c>
      <c r="G23" s="4">
        <v>79288</v>
      </c>
      <c r="H23" s="4"/>
      <c r="I23" s="4"/>
      <c r="J23" s="1" t="s">
        <v>344</v>
      </c>
      <c r="K23" s="4" t="s">
        <v>1572</v>
      </c>
      <c r="L23" s="4" t="s">
        <v>5</v>
      </c>
      <c r="M23" s="4" t="s">
        <v>7</v>
      </c>
      <c r="N23" s="4"/>
      <c r="O23" s="4" t="s">
        <v>39</v>
      </c>
      <c r="P23" s="4" t="s">
        <v>345</v>
      </c>
      <c r="Q23" s="4" t="s">
        <v>346</v>
      </c>
      <c r="R23" s="4" t="s">
        <v>347</v>
      </c>
      <c r="S23" s="1">
        <v>2932</v>
      </c>
      <c r="T23" s="6" t="s">
        <v>158</v>
      </c>
      <c r="U23" s="1" t="s">
        <v>148</v>
      </c>
      <c r="W23" s="24">
        <v>43676</v>
      </c>
      <c r="X23" s="23">
        <v>573</v>
      </c>
      <c r="Y23" s="1" t="str">
        <f t="shared" si="0"/>
        <v>INSERT INTO bpm_dienststellen (bezeichnung, name, bez, str, plz, ort, tel, internet, mail) VALUES ('Gemeindeverwaltung', 'Gottenheim', 'Gemeindeverwaltung Gottenheim', 'Hauptstr. 25','79288', 'Gottenheim', '07665 9811-0', 'http://www.gottenheim.de', 'gemeinde@gottenheim.de');</v>
      </c>
    </row>
    <row r="24" spans="1:25" ht="12.75" customHeight="1" x14ac:dyDescent="0.2">
      <c r="A24" s="10">
        <v>574</v>
      </c>
      <c r="B24" s="5" t="s">
        <v>261</v>
      </c>
      <c r="C24" s="1">
        <v>315047</v>
      </c>
      <c r="D24" s="1" t="s">
        <v>105</v>
      </c>
      <c r="E24" s="1" t="s">
        <v>348</v>
      </c>
      <c r="F24" s="4" t="s">
        <v>349</v>
      </c>
      <c r="G24" s="4">
        <v>79194</v>
      </c>
      <c r="H24" s="4" t="s">
        <v>66</v>
      </c>
      <c r="I24" s="4">
        <v>79190</v>
      </c>
      <c r="J24" s="1" t="s">
        <v>348</v>
      </c>
      <c r="K24" s="4" t="s">
        <v>1573</v>
      </c>
      <c r="L24" s="4" t="s">
        <v>5</v>
      </c>
      <c r="M24" s="4" t="s">
        <v>7</v>
      </c>
      <c r="N24" s="4"/>
      <c r="O24" s="4" t="s">
        <v>350</v>
      </c>
      <c r="P24" s="4" t="s">
        <v>351</v>
      </c>
      <c r="Q24" s="4" t="s">
        <v>352</v>
      </c>
      <c r="R24" s="4" t="s">
        <v>353</v>
      </c>
      <c r="S24" s="1">
        <v>11715</v>
      </c>
      <c r="T24" s="6" t="s">
        <v>160</v>
      </c>
      <c r="U24" s="1" t="s">
        <v>148</v>
      </c>
      <c r="W24" s="24">
        <v>43676</v>
      </c>
      <c r="X24" s="23">
        <v>574</v>
      </c>
      <c r="Y24" s="1" t="str">
        <f t="shared" si="0"/>
        <v>INSERT INTO bpm_dienststellen (bezeichnung, name, bez, str, plz, ort, tel, internet, mail) VALUES ('Gemeindeverwaltung', 'Gundelfingen', 'Gemeindeverwaltung Gundelfingen', 'Alte Bundesstr. 31','79194', 'Gundelfingen', '0761 5911-0', 'http://www.gundelfingen.de', 'gemeinde@gundelfingen.de');</v>
      </c>
    </row>
    <row r="25" spans="1:25" ht="12.75" customHeight="1" x14ac:dyDescent="0.2">
      <c r="A25" s="10">
        <v>575</v>
      </c>
      <c r="B25" s="5" t="s">
        <v>261</v>
      </c>
      <c r="C25" s="1">
        <v>315048</v>
      </c>
      <c r="D25" s="1" t="s">
        <v>105</v>
      </c>
      <c r="E25" s="1" t="s">
        <v>354</v>
      </c>
      <c r="F25" s="4" t="s">
        <v>355</v>
      </c>
      <c r="G25" s="4">
        <v>79258</v>
      </c>
      <c r="H25" s="4"/>
      <c r="I25" s="4"/>
      <c r="J25" s="1" t="s">
        <v>354</v>
      </c>
      <c r="K25" s="4" t="s">
        <v>1574</v>
      </c>
      <c r="L25" s="4" t="s">
        <v>27</v>
      </c>
      <c r="M25" s="4" t="s">
        <v>7</v>
      </c>
      <c r="N25" s="4"/>
      <c r="O25" s="4" t="s">
        <v>56</v>
      </c>
      <c r="P25" s="4" t="s">
        <v>1223</v>
      </c>
      <c r="Q25" s="4" t="s">
        <v>356</v>
      </c>
      <c r="R25" s="4" t="s">
        <v>357</v>
      </c>
      <c r="S25" s="1">
        <v>4798</v>
      </c>
      <c r="T25" s="6" t="s">
        <v>158</v>
      </c>
      <c r="U25" s="1" t="s">
        <v>148</v>
      </c>
      <c r="W25" s="24">
        <v>43676</v>
      </c>
      <c r="X25" s="23">
        <v>575</v>
      </c>
      <c r="Y25" s="1" t="str">
        <f t="shared" si="0"/>
        <v>INSERT INTO bpm_dienststellen (bezeichnung, name, bez, str, plz, ort, tel, internet, mail) VALUES ('Gemeindeverwaltung', 'Hartheim am Rhein', 'Gemeindeverwaltung Hartheim am Rhein', 'Feldkircher Str. 17','79258', 'Hartheim am Rhein', '07633 9105-0', 'http://www.hartheim.de', 'gemeinde@hartheim.de');</v>
      </c>
    </row>
    <row r="26" spans="1:25" ht="12.75" customHeight="1" x14ac:dyDescent="0.2">
      <c r="A26" s="10">
        <v>576</v>
      </c>
      <c r="B26" s="5" t="s">
        <v>261</v>
      </c>
      <c r="C26" s="1">
        <v>315050</v>
      </c>
      <c r="D26" s="1" t="s">
        <v>6</v>
      </c>
      <c r="E26" s="1" t="s">
        <v>358</v>
      </c>
      <c r="F26" s="4" t="s">
        <v>359</v>
      </c>
      <c r="G26" s="4">
        <v>79423</v>
      </c>
      <c r="H26" s="4"/>
      <c r="I26" s="4"/>
      <c r="J26" s="1" t="s">
        <v>358</v>
      </c>
      <c r="K26" s="4" t="s">
        <v>1575</v>
      </c>
      <c r="L26" s="4" t="s">
        <v>5</v>
      </c>
      <c r="M26" s="4" t="s">
        <v>7</v>
      </c>
      <c r="N26" s="4"/>
      <c r="O26" s="4" t="s">
        <v>48</v>
      </c>
      <c r="P26" s="4" t="s">
        <v>202</v>
      </c>
      <c r="Q26" s="4" t="s">
        <v>360</v>
      </c>
      <c r="R26" s="4" t="s">
        <v>361</v>
      </c>
      <c r="S26" s="1">
        <v>6302</v>
      </c>
      <c r="T26" s="6" t="s">
        <v>159</v>
      </c>
      <c r="U26" s="1" t="s">
        <v>154</v>
      </c>
      <c r="W26" s="24">
        <v>43676</v>
      </c>
      <c r="X26" s="23">
        <v>576</v>
      </c>
      <c r="Y26" s="1" t="str">
        <f t="shared" si="0"/>
        <v>INSERT INTO bpm_dienststellen (bezeichnung, name, bez, str, plz, ort, tel, internet, mail) VALUES ('Stadtverwaltung', 'Heitersheim', 'Stadtverwaltung Heitersheim', 'Hauptstr. 9','79423', 'Heitersheim', '07634 402-0', 'http://www.heitersheim.de', 'stadt-heitersheim@heitersheim.de');</v>
      </c>
    </row>
    <row r="27" spans="1:25" ht="12.75" customHeight="1" x14ac:dyDescent="0.2">
      <c r="A27" s="10">
        <v>577</v>
      </c>
      <c r="B27" s="5" t="s">
        <v>261</v>
      </c>
      <c r="C27" s="1">
        <v>315051</v>
      </c>
      <c r="D27" s="1" t="s">
        <v>105</v>
      </c>
      <c r="E27" s="1" t="s">
        <v>362</v>
      </c>
      <c r="F27" s="4" t="s">
        <v>363</v>
      </c>
      <c r="G27" s="4">
        <v>79194</v>
      </c>
      <c r="H27" s="4"/>
      <c r="I27" s="4"/>
      <c r="J27" s="1" t="s">
        <v>362</v>
      </c>
      <c r="K27" s="4" t="s">
        <v>1576</v>
      </c>
      <c r="L27" s="4" t="s">
        <v>5</v>
      </c>
      <c r="M27" s="4" t="s">
        <v>7</v>
      </c>
      <c r="N27" s="4" t="s">
        <v>37</v>
      </c>
      <c r="O27" s="4" t="s">
        <v>128</v>
      </c>
      <c r="P27" s="4" t="s">
        <v>364</v>
      </c>
      <c r="Q27" s="4" t="s">
        <v>365</v>
      </c>
      <c r="R27" s="4" t="s">
        <v>366</v>
      </c>
      <c r="S27" s="1">
        <v>1116</v>
      </c>
      <c r="T27" s="6" t="s">
        <v>158</v>
      </c>
      <c r="U27" s="1" t="s">
        <v>148</v>
      </c>
      <c r="W27" s="24">
        <v>43676</v>
      </c>
      <c r="X27" s="23">
        <v>577</v>
      </c>
      <c r="Y27" s="1" t="str">
        <f t="shared" si="0"/>
        <v>INSERT INTO bpm_dienststellen (bezeichnung, name, bez, str, plz, ort, tel, internet, mail) VALUES ('Gemeindeverwaltung', 'Heuweiler', 'Gemeindeverwaltung Heuweiler', 'Dorfstr. 21','79194', 'Heuweiler', '07666 2280', 'http://www.heuweiler.de', 'rathaus@heuweiler.de');</v>
      </c>
    </row>
    <row r="28" spans="1:25" ht="12.75" customHeight="1" x14ac:dyDescent="0.2">
      <c r="A28" s="10">
        <v>578</v>
      </c>
      <c r="B28" s="5" t="s">
        <v>261</v>
      </c>
      <c r="C28" s="1">
        <v>315052</v>
      </c>
      <c r="D28" s="1" t="s">
        <v>105</v>
      </c>
      <c r="E28" s="1" t="s">
        <v>367</v>
      </c>
      <c r="F28" s="4" t="s">
        <v>368</v>
      </c>
      <c r="G28" s="4">
        <v>79856</v>
      </c>
      <c r="H28" s="4" t="s">
        <v>28</v>
      </c>
      <c r="I28" s="4">
        <v>79854</v>
      </c>
      <c r="J28" s="1" t="s">
        <v>367</v>
      </c>
      <c r="K28" s="4" t="s">
        <v>1577</v>
      </c>
      <c r="L28" s="4" t="s">
        <v>5</v>
      </c>
      <c r="M28" s="4" t="s">
        <v>7</v>
      </c>
      <c r="N28" s="4"/>
      <c r="O28" s="4" t="s">
        <v>369</v>
      </c>
      <c r="P28" s="4" t="s">
        <v>370</v>
      </c>
      <c r="Q28" s="4" t="s">
        <v>371</v>
      </c>
      <c r="R28" s="4" t="s">
        <v>372</v>
      </c>
      <c r="S28" s="1">
        <v>2574</v>
      </c>
      <c r="T28" s="6" t="s">
        <v>158</v>
      </c>
      <c r="U28" s="1" t="s">
        <v>148</v>
      </c>
      <c r="W28" s="24">
        <v>43676</v>
      </c>
      <c r="X28" s="23">
        <v>578</v>
      </c>
      <c r="Y28" s="1" t="str">
        <f t="shared" si="0"/>
        <v>INSERT INTO bpm_dienststellen (bezeichnung, name, bez, str, plz, ort, tel, internet, mail) VALUES ('Gemeindeverwaltung', 'Hinterzarten', 'Gemeindeverwaltung Hinterzarten', 'Rathausstr. 12','79856', 'Hinterzarten', '07652 9197-0', 'http://www.hinterzarten.de', 'gemeinde@hinterzarten.de');</v>
      </c>
    </row>
    <row r="29" spans="1:25" ht="12.75" customHeight="1" x14ac:dyDescent="0.2">
      <c r="A29" s="10">
        <v>579</v>
      </c>
      <c r="B29" s="5" t="s">
        <v>261</v>
      </c>
      <c r="C29" s="1">
        <v>315056</v>
      </c>
      <c r="D29" s="1" t="s">
        <v>105</v>
      </c>
      <c r="E29" s="1" t="s">
        <v>373</v>
      </c>
      <c r="F29" s="4" t="s">
        <v>374</v>
      </c>
      <c r="G29" s="4">
        <v>79289</v>
      </c>
      <c r="H29" s="4"/>
      <c r="I29" s="4"/>
      <c r="J29" s="1" t="s">
        <v>373</v>
      </c>
      <c r="K29" s="4" t="s">
        <v>1578</v>
      </c>
      <c r="L29" s="4" t="s">
        <v>5</v>
      </c>
      <c r="M29" s="4" t="s">
        <v>7</v>
      </c>
      <c r="N29" s="4"/>
      <c r="O29" s="4" t="s">
        <v>29</v>
      </c>
      <c r="P29" s="4" t="s">
        <v>345</v>
      </c>
      <c r="Q29" s="4" t="s">
        <v>375</v>
      </c>
      <c r="R29" s="4" t="s">
        <v>376</v>
      </c>
      <c r="S29" s="1">
        <v>1178</v>
      </c>
      <c r="T29" s="6" t="s">
        <v>158</v>
      </c>
      <c r="U29" s="1" t="s">
        <v>148</v>
      </c>
      <c r="W29" s="24">
        <v>43676</v>
      </c>
      <c r="X29" s="23">
        <v>579</v>
      </c>
      <c r="Y29" s="1" t="str">
        <f t="shared" si="0"/>
        <v>INSERT INTO bpm_dienststellen (bezeichnung, name, bez, str, plz, ort, tel, internet, mail) VALUES ('Gemeindeverwaltung', 'Horben', 'Gemeindeverwaltung Horben', 'Dorfstr. 2','79289', 'Horben', '0761 211698-0', 'http://www.horben.de', 'gemeinde@horben.de');</v>
      </c>
    </row>
    <row r="30" spans="1:25" ht="12.75" customHeight="1" x14ac:dyDescent="0.2">
      <c r="A30" s="10">
        <v>580</v>
      </c>
      <c r="B30" s="5" t="s">
        <v>261</v>
      </c>
      <c r="C30" s="1">
        <v>315059</v>
      </c>
      <c r="D30" s="1" t="s">
        <v>105</v>
      </c>
      <c r="E30" s="1" t="s">
        <v>377</v>
      </c>
      <c r="F30" s="4" t="s">
        <v>378</v>
      </c>
      <c r="G30" s="4">
        <v>79241</v>
      </c>
      <c r="H30" s="4" t="s">
        <v>379</v>
      </c>
      <c r="I30" s="4">
        <v>79239</v>
      </c>
      <c r="J30" s="1" t="s">
        <v>377</v>
      </c>
      <c r="K30" s="4" t="s">
        <v>1579</v>
      </c>
      <c r="L30" s="4" t="s">
        <v>5</v>
      </c>
      <c r="M30" s="4" t="s">
        <v>7</v>
      </c>
      <c r="N30" s="4"/>
      <c r="O30" s="4" t="s">
        <v>1849</v>
      </c>
      <c r="P30" s="4" t="s">
        <v>1850</v>
      </c>
      <c r="Q30" s="4" t="s">
        <v>380</v>
      </c>
      <c r="R30" s="4" t="s">
        <v>381</v>
      </c>
      <c r="S30" s="1">
        <v>6122</v>
      </c>
      <c r="T30" s="6" t="s">
        <v>159</v>
      </c>
      <c r="U30" s="1" t="s">
        <v>148</v>
      </c>
      <c r="W30" s="24">
        <v>43676</v>
      </c>
      <c r="X30" s="23">
        <v>580</v>
      </c>
      <c r="Y30" s="1" t="str">
        <f t="shared" si="0"/>
        <v>INSERT INTO bpm_dienststellen (bezeichnung, name, bez, str, plz, ort, tel, internet, mail) VALUES ('Gemeindeverwaltung', 'Ihringen', 'Gemeindeverwaltung Ihringen', 'Bachenstr. 42','79241', 'Ihringen', '07668 7108-0', 'http://www.ihringen.de', 'gemeinde@ihringen.de');</v>
      </c>
    </row>
    <row r="31" spans="1:25" ht="12.75" customHeight="1" x14ac:dyDescent="0.2">
      <c r="A31" s="10">
        <v>581</v>
      </c>
      <c r="B31" s="5" t="s">
        <v>261</v>
      </c>
      <c r="C31" s="1">
        <v>315064</v>
      </c>
      <c r="D31" s="1" t="s">
        <v>105</v>
      </c>
      <c r="E31" s="1" t="s">
        <v>382</v>
      </c>
      <c r="F31" s="4" t="s">
        <v>383</v>
      </c>
      <c r="G31" s="4">
        <v>79199</v>
      </c>
      <c r="H31" s="4" t="s">
        <v>201</v>
      </c>
      <c r="I31" s="4">
        <v>79196</v>
      </c>
      <c r="J31" s="1" t="s">
        <v>382</v>
      </c>
      <c r="K31" s="4" t="s">
        <v>1580</v>
      </c>
      <c r="L31" s="4" t="s">
        <v>5</v>
      </c>
      <c r="M31" s="4" t="s">
        <v>7</v>
      </c>
      <c r="N31" s="4"/>
      <c r="O31" s="4" t="s">
        <v>73</v>
      </c>
      <c r="P31" s="4" t="s">
        <v>384</v>
      </c>
      <c r="Q31" s="4" t="s">
        <v>385</v>
      </c>
      <c r="R31" s="4" t="s">
        <v>386</v>
      </c>
      <c r="S31" s="1">
        <v>9809</v>
      </c>
      <c r="T31" s="6" t="s">
        <v>159</v>
      </c>
      <c r="U31" s="1" t="s">
        <v>148</v>
      </c>
      <c r="W31" s="24">
        <v>43676</v>
      </c>
      <c r="X31" s="23">
        <v>581</v>
      </c>
      <c r="Y31" s="1" t="str">
        <f t="shared" si="0"/>
        <v>INSERT INTO bpm_dienststellen (bezeichnung, name, bez, str, plz, ort, tel, internet, mail) VALUES ('Gemeindeverwaltung', 'Kirchzarten', 'Gemeindeverwaltung Kirchzarten', 'Talvogteistr. 12','79199', 'Kirchzarten', '07661 393-0', 'http://www.kirchzarten.de', 'gemeinde@kirchzarten.de');</v>
      </c>
    </row>
    <row r="32" spans="1:25" ht="12.75" customHeight="1" x14ac:dyDescent="0.2">
      <c r="A32" s="10">
        <v>582</v>
      </c>
      <c r="B32" s="5" t="s">
        <v>261</v>
      </c>
      <c r="C32" s="1">
        <v>315068</v>
      </c>
      <c r="D32" s="1" t="s">
        <v>105</v>
      </c>
      <c r="E32" s="1" t="s">
        <v>387</v>
      </c>
      <c r="F32" s="4" t="s">
        <v>123</v>
      </c>
      <c r="G32" s="4">
        <v>79853</v>
      </c>
      <c r="H32" s="4" t="s">
        <v>88</v>
      </c>
      <c r="I32" s="4">
        <v>79849</v>
      </c>
      <c r="J32" s="1" t="s">
        <v>387</v>
      </c>
      <c r="K32" s="4" t="s">
        <v>1581</v>
      </c>
      <c r="L32" s="4" t="s">
        <v>5</v>
      </c>
      <c r="M32" s="4" t="s">
        <v>7</v>
      </c>
      <c r="N32" s="4"/>
      <c r="O32" s="4" t="s">
        <v>73</v>
      </c>
      <c r="P32" s="4" t="s">
        <v>1153</v>
      </c>
      <c r="Q32" s="4" t="s">
        <v>1932</v>
      </c>
      <c r="R32" s="4" t="s">
        <v>388</v>
      </c>
      <c r="S32" s="1">
        <v>5077</v>
      </c>
      <c r="T32" s="6" t="s">
        <v>159</v>
      </c>
      <c r="U32" s="1" t="s">
        <v>148</v>
      </c>
      <c r="W32" s="24">
        <v>43676</v>
      </c>
      <c r="X32" s="23">
        <v>582</v>
      </c>
      <c r="Y32" s="1" t="str">
        <f t="shared" si="0"/>
        <v>INSERT INTO bpm_dienststellen (bezeichnung, name, bez, str, plz, ort, tel, internet, mail) VALUES ('Gemeindeverwaltung', 'Lenzkirch', 'Gemeindeverwaltung Lenzkirch', 'Kirchplatz 1','79853', 'Lenzkirch', '07653 684-0', 'http://www.lenzkirch.de', 'a.graf@lenzkirch.de');</v>
      </c>
    </row>
    <row r="33" spans="1:25" ht="12.75" customHeight="1" x14ac:dyDescent="0.2">
      <c r="A33" s="10">
        <v>583</v>
      </c>
      <c r="B33" s="5" t="s">
        <v>261</v>
      </c>
      <c r="C33" s="1">
        <v>315070</v>
      </c>
      <c r="D33" s="1" t="s">
        <v>6</v>
      </c>
      <c r="E33" s="1" t="s">
        <v>389</v>
      </c>
      <c r="F33" s="4" t="s">
        <v>10</v>
      </c>
      <c r="G33" s="4">
        <v>79843</v>
      </c>
      <c r="H33" s="4"/>
      <c r="I33" s="4"/>
      <c r="J33" s="1" t="s">
        <v>389</v>
      </c>
      <c r="K33" s="4" t="s">
        <v>1582</v>
      </c>
      <c r="L33" s="4" t="s">
        <v>5</v>
      </c>
      <c r="M33" s="4" t="s">
        <v>7</v>
      </c>
      <c r="N33" s="4"/>
      <c r="O33" s="4" t="s">
        <v>75</v>
      </c>
      <c r="P33" s="4" t="s">
        <v>76</v>
      </c>
      <c r="Q33" s="4" t="s">
        <v>390</v>
      </c>
      <c r="R33" s="4" t="s">
        <v>391</v>
      </c>
      <c r="S33" s="1">
        <v>7710</v>
      </c>
      <c r="T33" s="6" t="s">
        <v>159</v>
      </c>
      <c r="U33" s="1" t="s">
        <v>154</v>
      </c>
      <c r="W33" s="24">
        <v>43676</v>
      </c>
      <c r="X33" s="23">
        <v>583</v>
      </c>
      <c r="Y33" s="1" t="str">
        <f t="shared" si="0"/>
        <v>INSERT INTO bpm_dienststellen (bezeichnung, name, bez, str, plz, ort, tel, internet, mail) VALUES ('Stadtverwaltung', 'Löffingen', 'Stadtverwaltung Löffingen', 'Rathausplatz 1','79843', 'Löffingen', '07654 802-0', 'http://www.loeffingen.de', 'info@loeffingen.de');</v>
      </c>
    </row>
    <row r="34" spans="1:25" ht="12.75" customHeight="1" x14ac:dyDescent="0.2">
      <c r="A34" s="10">
        <v>584</v>
      </c>
      <c r="B34" s="5" t="s">
        <v>261</v>
      </c>
      <c r="C34" s="1">
        <v>315072</v>
      </c>
      <c r="D34" s="1" t="s">
        <v>105</v>
      </c>
      <c r="E34" s="1" t="s">
        <v>392</v>
      </c>
      <c r="F34" s="4" t="s">
        <v>393</v>
      </c>
      <c r="G34" s="4">
        <v>79291</v>
      </c>
      <c r="H34" s="4"/>
      <c r="I34" s="4"/>
      <c r="J34" s="1" t="s">
        <v>392</v>
      </c>
      <c r="K34" s="4" t="s">
        <v>1583</v>
      </c>
      <c r="L34" s="4" t="s">
        <v>5</v>
      </c>
      <c r="M34" s="4" t="s">
        <v>7</v>
      </c>
      <c r="N34" s="4"/>
      <c r="O34" s="4" t="s">
        <v>48</v>
      </c>
      <c r="P34" s="4" t="s">
        <v>198</v>
      </c>
      <c r="Q34" s="4" t="s">
        <v>394</v>
      </c>
      <c r="R34" s="4" t="s">
        <v>395</v>
      </c>
      <c r="S34" s="1">
        <v>2597</v>
      </c>
      <c r="T34" s="6" t="s">
        <v>158</v>
      </c>
      <c r="U34" s="1" t="s">
        <v>148</v>
      </c>
      <c r="W34" s="24">
        <v>43676</v>
      </c>
      <c r="X34" s="23">
        <v>584</v>
      </c>
      <c r="Y34" s="1" t="str">
        <f t="shared" si="0"/>
        <v>INSERT INTO bpm_dienststellen (bezeichnung, name, bez, str, plz, ort, tel, internet, mail) VALUES ('Gemeindeverwaltung', 'Merdingen', 'Gemeindeverwaltung Merdingen', 'Kirchgasse 2','79291', 'Merdingen', '07668 9094-0', 'http://www.merdingen.de', 'gemeinde@merdingen.de');</v>
      </c>
    </row>
    <row r="35" spans="1:25" ht="12.75" customHeight="1" x14ac:dyDescent="0.2">
      <c r="A35" s="10">
        <v>585</v>
      </c>
      <c r="B35" s="5" t="s">
        <v>261</v>
      </c>
      <c r="C35" s="1">
        <v>315073</v>
      </c>
      <c r="D35" s="1" t="s">
        <v>105</v>
      </c>
      <c r="E35" s="1" t="s">
        <v>396</v>
      </c>
      <c r="F35" s="4" t="s">
        <v>397</v>
      </c>
      <c r="G35" s="4">
        <v>79249</v>
      </c>
      <c r="H35" s="4" t="s">
        <v>398</v>
      </c>
      <c r="I35" s="4">
        <v>79245</v>
      </c>
      <c r="J35" s="1" t="s">
        <v>396</v>
      </c>
      <c r="K35" s="4" t="s">
        <v>1584</v>
      </c>
      <c r="L35" s="4" t="s">
        <v>5</v>
      </c>
      <c r="M35" s="4" t="s">
        <v>7</v>
      </c>
      <c r="N35" s="4"/>
      <c r="O35" s="4" t="s">
        <v>39</v>
      </c>
      <c r="P35" s="4" t="s">
        <v>399</v>
      </c>
      <c r="Q35" s="4" t="s">
        <v>400</v>
      </c>
      <c r="R35" s="4" t="s">
        <v>401</v>
      </c>
      <c r="S35" s="1">
        <v>5300</v>
      </c>
      <c r="T35" s="6" t="s">
        <v>159</v>
      </c>
      <c r="U35" s="1" t="s">
        <v>148</v>
      </c>
      <c r="W35" s="24">
        <v>43676</v>
      </c>
      <c r="X35" s="23">
        <v>585</v>
      </c>
      <c r="Y35" s="1" t="str">
        <f t="shared" si="0"/>
        <v>INSERT INTO bpm_dienststellen (bezeichnung, name, bez, str, plz, ort, tel, internet, mail) VALUES ('Gemeindeverwaltung', 'Merzhausen', 'Gemeindeverwaltung Merzhausen', 'Friedhofweg 11','79249', 'Merzhausen', '0761 4016168', 'http://www.merzhausen.de', 'gemeinde@merzhausen.de');</v>
      </c>
    </row>
    <row r="36" spans="1:25" ht="12.75" customHeight="1" x14ac:dyDescent="0.2">
      <c r="A36" s="10">
        <v>586</v>
      </c>
      <c r="B36" s="5" t="s">
        <v>261</v>
      </c>
      <c r="C36" s="1">
        <v>315074</v>
      </c>
      <c r="D36" s="1" t="s">
        <v>6</v>
      </c>
      <c r="E36" s="1" t="s">
        <v>402</v>
      </c>
      <c r="F36" s="4" t="s">
        <v>403</v>
      </c>
      <c r="G36" s="4">
        <v>79379</v>
      </c>
      <c r="H36" s="4" t="s">
        <v>53</v>
      </c>
      <c r="I36" s="4">
        <v>79371</v>
      </c>
      <c r="J36" s="1" t="s">
        <v>402</v>
      </c>
      <c r="K36" s="4" t="s">
        <v>1585</v>
      </c>
      <c r="L36" s="4" t="s">
        <v>27</v>
      </c>
      <c r="M36" s="4" t="s">
        <v>26</v>
      </c>
      <c r="N36" s="4"/>
      <c r="O36" s="4" t="s">
        <v>404</v>
      </c>
      <c r="P36" s="4" t="s">
        <v>405</v>
      </c>
      <c r="Q36" s="4" t="s">
        <v>406</v>
      </c>
      <c r="R36" s="4" t="s">
        <v>407</v>
      </c>
      <c r="S36" s="1">
        <v>19097</v>
      </c>
      <c r="T36" s="6" t="s">
        <v>160</v>
      </c>
      <c r="U36" s="1" t="s">
        <v>154</v>
      </c>
      <c r="W36" s="24">
        <v>43676</v>
      </c>
      <c r="X36" s="23">
        <v>586</v>
      </c>
      <c r="Y36" s="1" t="str">
        <f t="shared" si="0"/>
        <v>INSERT INTO bpm_dienststellen (bezeichnung, name, bez, str, plz, ort, tel, internet, mail) VALUES ('Stadtverwaltung', 'Müllheim', 'Stadtverwaltung Müllheim', 'Bismarckstr. 3','79379', 'Müllheim', '07631 801-103', 'http://www.muellheim.de', 'buergermeisterin@muellheim.de');</v>
      </c>
    </row>
    <row r="37" spans="1:25" ht="12.75" customHeight="1" x14ac:dyDescent="0.2">
      <c r="A37" s="10">
        <v>587</v>
      </c>
      <c r="B37" s="5" t="s">
        <v>261</v>
      </c>
      <c r="C37" s="1">
        <v>315076</v>
      </c>
      <c r="D37" s="1" t="s">
        <v>6</v>
      </c>
      <c r="E37" s="1" t="s">
        <v>408</v>
      </c>
      <c r="F37" s="4" t="s">
        <v>409</v>
      </c>
      <c r="G37" s="4">
        <v>79395</v>
      </c>
      <c r="H37" s="4" t="s">
        <v>49</v>
      </c>
      <c r="I37" s="4">
        <v>79390</v>
      </c>
      <c r="J37" s="1" t="s">
        <v>408</v>
      </c>
      <c r="K37" s="4" t="s">
        <v>1586</v>
      </c>
      <c r="L37" s="4" t="s">
        <v>5</v>
      </c>
      <c r="M37" s="4" t="s">
        <v>7</v>
      </c>
      <c r="N37" s="4"/>
      <c r="O37" s="4" t="s">
        <v>72</v>
      </c>
      <c r="P37" s="4" t="s">
        <v>410</v>
      </c>
      <c r="Q37" s="4" t="s">
        <v>411</v>
      </c>
      <c r="R37" s="4" t="s">
        <v>412</v>
      </c>
      <c r="S37" s="1">
        <v>12413</v>
      </c>
      <c r="T37" s="6" t="s">
        <v>160</v>
      </c>
      <c r="U37" s="1" t="s">
        <v>154</v>
      </c>
      <c r="W37" s="24">
        <v>43676</v>
      </c>
      <c r="X37" s="23">
        <v>587</v>
      </c>
      <c r="Y37" s="1" t="str">
        <f t="shared" si="0"/>
        <v>INSERT INTO bpm_dienststellen (bezeichnung, name, bez, str, plz, ort, tel, internet, mail) VALUES ('Stadtverwaltung', 'Neuenburg am Rhein', 'Stadtverwaltung Neuenburg am Rhein', 'Rathausplatz 5','79395', 'Neuenburg am Rhein', '07631 791-0', 'http://www.neuenburg.de', 'stadtverwaltung@neuenburg.de');</v>
      </c>
    </row>
    <row r="38" spans="1:25" ht="12.75" customHeight="1" x14ac:dyDescent="0.2">
      <c r="A38" s="10">
        <v>588</v>
      </c>
      <c r="B38" s="5" t="s">
        <v>261</v>
      </c>
      <c r="C38" s="1">
        <v>315084</v>
      </c>
      <c r="D38" s="1" t="s">
        <v>105</v>
      </c>
      <c r="E38" s="1" t="s">
        <v>413</v>
      </c>
      <c r="F38" s="4" t="s">
        <v>414</v>
      </c>
      <c r="G38" s="4">
        <v>79254</v>
      </c>
      <c r="H38" s="4"/>
      <c r="I38" s="4"/>
      <c r="J38" s="1" t="s">
        <v>413</v>
      </c>
      <c r="K38" s="4" t="s">
        <v>1587</v>
      </c>
      <c r="L38" s="4" t="s">
        <v>5</v>
      </c>
      <c r="M38" s="4" t="s">
        <v>7</v>
      </c>
      <c r="N38" s="4"/>
      <c r="O38" s="4" t="s">
        <v>8</v>
      </c>
      <c r="P38" s="4" t="s">
        <v>415</v>
      </c>
      <c r="Q38" s="4" t="s">
        <v>416</v>
      </c>
      <c r="R38" s="4" t="s">
        <v>417</v>
      </c>
      <c r="S38" s="1">
        <v>2883</v>
      </c>
      <c r="T38" s="6" t="s">
        <v>158</v>
      </c>
      <c r="U38" s="1" t="s">
        <v>148</v>
      </c>
      <c r="W38" s="24">
        <v>43676</v>
      </c>
      <c r="X38" s="23">
        <v>588</v>
      </c>
      <c r="Y38" s="1" t="str">
        <f t="shared" si="0"/>
        <v>INSERT INTO bpm_dienststellen (bezeichnung, name, bez, str, plz, ort, tel, internet, mail) VALUES ('Gemeindeverwaltung', 'Oberried', 'Gemeindeverwaltung Oberried', 'Klosterplatz 4','79254', 'Oberried', '07661 9305-0', 'http://www.oberried.de', 'buergermeister@oberried.de');</v>
      </c>
    </row>
    <row r="39" spans="1:25" ht="12.75" customHeight="1" x14ac:dyDescent="0.2">
      <c r="A39" s="10">
        <v>589</v>
      </c>
      <c r="B39" s="5" t="s">
        <v>261</v>
      </c>
      <c r="C39" s="1">
        <v>315089</v>
      </c>
      <c r="D39" s="1" t="s">
        <v>105</v>
      </c>
      <c r="E39" s="1" t="s">
        <v>418</v>
      </c>
      <c r="F39" s="4" t="s">
        <v>419</v>
      </c>
      <c r="G39" s="4">
        <v>79292</v>
      </c>
      <c r="H39" s="4"/>
      <c r="I39" s="4"/>
      <c r="J39" s="1" t="s">
        <v>418</v>
      </c>
      <c r="K39" s="4" t="s">
        <v>1588</v>
      </c>
      <c r="L39" s="4" t="s">
        <v>5</v>
      </c>
      <c r="M39" s="4" t="s">
        <v>7</v>
      </c>
      <c r="N39" s="4"/>
      <c r="O39" s="4" t="s">
        <v>52</v>
      </c>
      <c r="P39" s="4" t="s">
        <v>133</v>
      </c>
      <c r="Q39" s="4" t="s">
        <v>420</v>
      </c>
      <c r="R39" s="4" t="s">
        <v>421</v>
      </c>
      <c r="S39" s="1">
        <v>2628</v>
      </c>
      <c r="T39" s="6" t="s">
        <v>158</v>
      </c>
      <c r="U39" s="1" t="s">
        <v>148</v>
      </c>
      <c r="W39" s="24">
        <v>43676</v>
      </c>
      <c r="X39" s="23">
        <v>589</v>
      </c>
      <c r="Y39" s="1" t="str">
        <f t="shared" si="0"/>
        <v>INSERT INTO bpm_dienststellen (bezeichnung, name, bez, str, plz, ort, tel, internet, mail) VALUES ('Gemeindeverwaltung', 'Pfaffenweiler', 'Gemeindeverwaltung Pfaffenweiler', 'Rathausgasse 4','79292', 'Pfaffenweiler', '07664 9700-0', 'http://www.pfaffenweiler.de', 'rathaus@pfaffenweiler.de');</v>
      </c>
    </row>
    <row r="40" spans="1:25" ht="12.75" customHeight="1" x14ac:dyDescent="0.2">
      <c r="A40" s="10">
        <v>590</v>
      </c>
      <c r="B40" s="5" t="s">
        <v>261</v>
      </c>
      <c r="C40" s="1">
        <v>315094</v>
      </c>
      <c r="D40" s="1" t="s">
        <v>105</v>
      </c>
      <c r="E40" s="1" t="s">
        <v>422</v>
      </c>
      <c r="F40" s="4" t="s">
        <v>423</v>
      </c>
      <c r="G40" s="4">
        <v>79274</v>
      </c>
      <c r="H40" s="4"/>
      <c r="I40" s="4"/>
      <c r="J40" s="1" t="s">
        <v>422</v>
      </c>
      <c r="K40" s="4" t="s">
        <v>1589</v>
      </c>
      <c r="L40" s="4" t="s">
        <v>5</v>
      </c>
      <c r="M40" s="4" t="s">
        <v>7</v>
      </c>
      <c r="N40" s="4"/>
      <c r="O40" s="4" t="s">
        <v>82</v>
      </c>
      <c r="P40" s="4" t="s">
        <v>424</v>
      </c>
      <c r="Q40" s="4" t="s">
        <v>425</v>
      </c>
      <c r="R40" s="4" t="s">
        <v>426</v>
      </c>
      <c r="S40" s="1">
        <v>1878</v>
      </c>
      <c r="T40" s="6" t="s">
        <v>158</v>
      </c>
      <c r="U40" s="1" t="s">
        <v>148</v>
      </c>
      <c r="W40" s="24">
        <v>43676</v>
      </c>
      <c r="X40" s="23">
        <v>590</v>
      </c>
      <c r="Y40" s="1" t="str">
        <f t="shared" si="0"/>
        <v>INSERT INTO bpm_dienststellen (bezeichnung, name, bez, str, plz, ort, tel, internet, mail) VALUES ('Gemeindeverwaltung', 'St. Märgen', 'Gemeindeverwaltung St. Märgen', 'Rathausplatz 6','79274', 'St. Märgen', '07669 9118-0', 'http://www.st-maergen.de', 'rathaus@st-maergen.de');</v>
      </c>
    </row>
    <row r="41" spans="1:25" ht="12.75" customHeight="1" x14ac:dyDescent="0.2">
      <c r="A41" s="10">
        <v>591</v>
      </c>
      <c r="B41" s="5" t="s">
        <v>261</v>
      </c>
      <c r="C41" s="1">
        <v>315095</v>
      </c>
      <c r="D41" s="1" t="s">
        <v>105</v>
      </c>
      <c r="E41" s="1" t="s">
        <v>427</v>
      </c>
      <c r="F41" s="4" t="s">
        <v>428</v>
      </c>
      <c r="G41" s="4">
        <v>79271</v>
      </c>
      <c r="H41" s="4" t="s">
        <v>252</v>
      </c>
      <c r="I41" s="4">
        <v>79269</v>
      </c>
      <c r="J41" s="1" t="s">
        <v>427</v>
      </c>
      <c r="K41" s="4" t="s">
        <v>1590</v>
      </c>
      <c r="L41" s="4" t="s">
        <v>5</v>
      </c>
      <c r="M41" s="4" t="s">
        <v>7</v>
      </c>
      <c r="N41" s="4"/>
      <c r="O41" s="4" t="s">
        <v>78</v>
      </c>
      <c r="P41" s="4" t="s">
        <v>121</v>
      </c>
      <c r="Q41" s="4" t="s">
        <v>429</v>
      </c>
      <c r="R41" s="4" t="s">
        <v>430</v>
      </c>
      <c r="S41" s="1">
        <v>2621</v>
      </c>
      <c r="T41" s="6" t="s">
        <v>158</v>
      </c>
      <c r="U41" s="1" t="s">
        <v>148</v>
      </c>
      <c r="W41" s="24">
        <v>43676</v>
      </c>
      <c r="X41" s="23">
        <v>591</v>
      </c>
      <c r="Y41" s="1" t="str">
        <f t="shared" si="0"/>
        <v>INSERT INTO bpm_dienststellen (bezeichnung, name, bez, str, plz, ort, tel, internet, mail) VALUES ('Gemeindeverwaltung', 'St. Peter', 'Gemeindeverwaltung St. Peter', 'Klosterhof 12','79271', 'St. Peter', '07660 9102-0', 'http://www.st-peter-schwarzwald.de', 'gemeinde@st-peter.eu');</v>
      </c>
    </row>
    <row r="42" spans="1:25" ht="12.75" customHeight="1" x14ac:dyDescent="0.2">
      <c r="A42" s="10">
        <v>592</v>
      </c>
      <c r="B42" s="5" t="s">
        <v>261</v>
      </c>
      <c r="C42" s="1">
        <v>315098</v>
      </c>
      <c r="D42" s="1" t="s">
        <v>105</v>
      </c>
      <c r="E42" s="1" t="s">
        <v>431</v>
      </c>
      <c r="F42" s="4" t="s">
        <v>432</v>
      </c>
      <c r="G42" s="4">
        <v>79227</v>
      </c>
      <c r="H42" s="4" t="s">
        <v>211</v>
      </c>
      <c r="I42" s="4">
        <v>79225</v>
      </c>
      <c r="J42" s="1" t="s">
        <v>431</v>
      </c>
      <c r="K42" s="4" t="s">
        <v>1591</v>
      </c>
      <c r="L42" s="4" t="s">
        <v>5</v>
      </c>
      <c r="M42" s="4" t="s">
        <v>7</v>
      </c>
      <c r="N42" s="4"/>
      <c r="O42" s="4" t="s">
        <v>44</v>
      </c>
      <c r="P42" s="4" t="s">
        <v>433</v>
      </c>
      <c r="Q42" s="4" t="s">
        <v>434</v>
      </c>
      <c r="R42" s="4" t="s">
        <v>435</v>
      </c>
      <c r="S42" s="1">
        <v>6289</v>
      </c>
      <c r="T42" s="6" t="s">
        <v>159</v>
      </c>
      <c r="U42" s="1" t="s">
        <v>148</v>
      </c>
      <c r="W42" s="24">
        <v>43676</v>
      </c>
      <c r="X42" s="23">
        <v>592</v>
      </c>
      <c r="Y42" s="1" t="str">
        <f t="shared" si="0"/>
        <v>INSERT INTO bpm_dienststellen (bezeichnung, name, bez, str, plz, ort, tel, internet, mail) VALUES ('Gemeindeverwaltung', 'Schallstadt', 'Gemeindeverwaltung Schallstadt', 'Kirchstr. 16','79227', 'Schallstadt', '07664 6109-0', 'http://www.schallstadt.de', 'rathaus@schallstadt.de');</v>
      </c>
    </row>
    <row r="43" spans="1:25" ht="12.75" customHeight="1" x14ac:dyDescent="0.2">
      <c r="A43" s="10">
        <v>593</v>
      </c>
      <c r="B43" s="5" t="s">
        <v>261</v>
      </c>
      <c r="C43" s="1">
        <v>315102</v>
      </c>
      <c r="D43" s="1" t="s">
        <v>105</v>
      </c>
      <c r="E43" s="1" t="s">
        <v>436</v>
      </c>
      <c r="F43" s="4" t="s">
        <v>437</v>
      </c>
      <c r="G43" s="4">
        <v>79859</v>
      </c>
      <c r="H43" s="4" t="s">
        <v>89</v>
      </c>
      <c r="I43" s="4">
        <v>79857</v>
      </c>
      <c r="J43" s="1" t="s">
        <v>436</v>
      </c>
      <c r="K43" s="4" t="s">
        <v>1592</v>
      </c>
      <c r="L43" s="4" t="s">
        <v>5</v>
      </c>
      <c r="M43" s="4" t="s">
        <v>7</v>
      </c>
      <c r="N43" s="4"/>
      <c r="O43" s="4" t="s">
        <v>40</v>
      </c>
      <c r="P43" s="4" t="s">
        <v>438</v>
      </c>
      <c r="Q43" s="4" t="s">
        <v>439</v>
      </c>
      <c r="R43" s="4" t="s">
        <v>440</v>
      </c>
      <c r="S43" s="1">
        <v>2515</v>
      </c>
      <c r="T43" s="6" t="s">
        <v>158</v>
      </c>
      <c r="U43" s="1" t="s">
        <v>148</v>
      </c>
      <c r="W43" s="24">
        <v>43676</v>
      </c>
      <c r="X43" s="23">
        <v>593</v>
      </c>
      <c r="Y43" s="1" t="str">
        <f t="shared" si="0"/>
        <v>INSERT INTO bpm_dienststellen (bezeichnung, name, bez, str, plz, ort, tel, internet, mail) VALUES ('Gemeindeverwaltung', 'Schluchsee', 'Gemeindeverwaltung Schluchsee', 'Fischbacher Str. 7','79859', 'Schluchsee', '07656 77-0', 'http://www.schluchsee.de', 'info@schluchsee.de');</v>
      </c>
    </row>
    <row r="44" spans="1:25" ht="12.75" customHeight="1" x14ac:dyDescent="0.2">
      <c r="A44" s="10">
        <v>594</v>
      </c>
      <c r="B44" s="5" t="s">
        <v>261</v>
      </c>
      <c r="C44" s="1">
        <v>315107</v>
      </c>
      <c r="D44" s="1" t="s">
        <v>105</v>
      </c>
      <c r="E44" s="1" t="s">
        <v>441</v>
      </c>
      <c r="F44" s="4" t="s">
        <v>442</v>
      </c>
      <c r="G44" s="4">
        <v>79294</v>
      </c>
      <c r="H44" s="4"/>
      <c r="I44" s="4"/>
      <c r="J44" s="1" t="s">
        <v>441</v>
      </c>
      <c r="K44" s="4" t="s">
        <v>1593</v>
      </c>
      <c r="L44" s="4" t="s">
        <v>5</v>
      </c>
      <c r="M44" s="4" t="s">
        <v>7</v>
      </c>
      <c r="N44" s="4"/>
      <c r="O44" s="4" t="s">
        <v>29</v>
      </c>
      <c r="P44" s="4" t="s">
        <v>443</v>
      </c>
      <c r="Q44" s="4" t="s">
        <v>444</v>
      </c>
      <c r="R44" s="4" t="s">
        <v>445</v>
      </c>
      <c r="S44" s="1">
        <v>1265</v>
      </c>
      <c r="T44" s="6" t="s">
        <v>158</v>
      </c>
      <c r="U44" s="1" t="s">
        <v>148</v>
      </c>
      <c r="W44" s="24">
        <v>43676</v>
      </c>
      <c r="X44" s="23">
        <v>594</v>
      </c>
      <c r="Y44" s="1" t="str">
        <f t="shared" si="0"/>
        <v>INSERT INTO bpm_dienststellen (bezeichnung, name, bez, str, plz, ort, tel, internet, mail) VALUES ('Gemeindeverwaltung', 'Sölden', 'Gemeindeverwaltung Sölden', 'Staufener Str. 4','79294', 'Sölden', '0761 13780-0', 'http://www.soelden.de', 'gemeinde@soelden.de');</v>
      </c>
    </row>
    <row r="45" spans="1:25" ht="12.75" customHeight="1" x14ac:dyDescent="0.2">
      <c r="A45" s="10">
        <v>595</v>
      </c>
      <c r="B45" s="5" t="s">
        <v>261</v>
      </c>
      <c r="C45" s="1">
        <v>315108</v>
      </c>
      <c r="D45" s="1" t="s">
        <v>6</v>
      </c>
      <c r="E45" s="1" t="s">
        <v>446</v>
      </c>
      <c r="F45" s="4" t="s">
        <v>197</v>
      </c>
      <c r="G45" s="4">
        <v>79219</v>
      </c>
      <c r="H45" s="4" t="s">
        <v>447</v>
      </c>
      <c r="I45" s="4">
        <v>79216</v>
      </c>
      <c r="J45" s="1" t="s">
        <v>446</v>
      </c>
      <c r="K45" s="4" t="s">
        <v>1594</v>
      </c>
      <c r="L45" s="4" t="s">
        <v>5</v>
      </c>
      <c r="M45" s="4" t="s">
        <v>7</v>
      </c>
      <c r="N45" s="4"/>
      <c r="O45" s="4" t="s">
        <v>12</v>
      </c>
      <c r="P45" s="4" t="s">
        <v>448</v>
      </c>
      <c r="Q45" s="4" t="s">
        <v>449</v>
      </c>
      <c r="R45" s="4" t="s">
        <v>450</v>
      </c>
      <c r="S45" s="1">
        <v>8201</v>
      </c>
      <c r="T45" s="6" t="s">
        <v>159</v>
      </c>
      <c r="U45" s="1" t="s">
        <v>154</v>
      </c>
      <c r="W45" s="24">
        <v>43676</v>
      </c>
      <c r="X45" s="23">
        <v>595</v>
      </c>
      <c r="Y45" s="1" t="str">
        <f t="shared" si="0"/>
        <v>INSERT INTO bpm_dienststellen (bezeichnung, name, bez, str, plz, ort, tel, internet, mail) VALUES ('Stadtverwaltung', 'Staufen im Breisgau', 'Stadtverwaltung Staufen im Breisgau', 'Hauptstr. 53','79219', 'Staufen im Breisgau', '07633 805-0', 'http://www.staufen.de', 'zentrale@staufen.de');</v>
      </c>
    </row>
    <row r="46" spans="1:25" ht="12.75" customHeight="1" x14ac:dyDescent="0.2">
      <c r="A46" s="10">
        <v>596</v>
      </c>
      <c r="B46" s="5" t="s">
        <v>261</v>
      </c>
      <c r="C46" s="1">
        <v>315109</v>
      </c>
      <c r="D46" s="1" t="s">
        <v>105</v>
      </c>
      <c r="E46" s="1" t="s">
        <v>451</v>
      </c>
      <c r="F46" s="4" t="s">
        <v>452</v>
      </c>
      <c r="G46" s="4">
        <v>79252</v>
      </c>
      <c r="H46" s="4"/>
      <c r="I46" s="4"/>
      <c r="J46" s="1" t="s">
        <v>451</v>
      </c>
      <c r="K46" s="4" t="s">
        <v>1595</v>
      </c>
      <c r="L46" s="4" t="s">
        <v>27</v>
      </c>
      <c r="M46" s="4" t="s">
        <v>26</v>
      </c>
      <c r="N46" s="4"/>
      <c r="O46" s="4" t="s">
        <v>453</v>
      </c>
      <c r="P46" s="4" t="s">
        <v>454</v>
      </c>
      <c r="Q46" s="4" t="s">
        <v>455</v>
      </c>
      <c r="R46" s="4" t="s">
        <v>1945</v>
      </c>
      <c r="S46" s="1">
        <v>4496</v>
      </c>
      <c r="T46" s="6" t="s">
        <v>158</v>
      </c>
      <c r="U46" s="1" t="s">
        <v>148</v>
      </c>
      <c r="W46" s="24">
        <v>43676</v>
      </c>
      <c r="X46" s="23">
        <v>596</v>
      </c>
      <c r="Y46" s="1" t="str">
        <f t="shared" si="0"/>
        <v>INSERT INTO bpm_dienststellen (bezeichnung, name, bez, str, plz, ort, tel, internet, mail) VALUES ('Gemeindeverwaltung', 'Stegen', 'Gemeindeverwaltung Stegen', 'Dorfplatz 1','79252', 'Stegen', '07661 3969-0', 'http://www.dreisamtal.de/Stegen.htm', 'gemeinde@stegen.de');</v>
      </c>
    </row>
    <row r="47" spans="1:25" ht="12.75" customHeight="1" x14ac:dyDescent="0.2">
      <c r="A47" s="10">
        <v>597</v>
      </c>
      <c r="B47" s="5" t="s">
        <v>261</v>
      </c>
      <c r="C47" s="1">
        <v>315111</v>
      </c>
      <c r="D47" s="1" t="s">
        <v>6</v>
      </c>
      <c r="E47" s="1" t="s">
        <v>456</v>
      </c>
      <c r="F47" s="4" t="s">
        <v>241</v>
      </c>
      <c r="G47" s="4">
        <v>79295</v>
      </c>
      <c r="H47" s="4"/>
      <c r="I47" s="4"/>
      <c r="J47" s="1" t="s">
        <v>456</v>
      </c>
      <c r="K47" s="4" t="s">
        <v>1596</v>
      </c>
      <c r="L47" s="4" t="s">
        <v>5</v>
      </c>
      <c r="M47" s="4" t="s">
        <v>7</v>
      </c>
      <c r="N47" s="4"/>
      <c r="O47" s="4" t="s">
        <v>55</v>
      </c>
      <c r="P47" s="4" t="s">
        <v>457</v>
      </c>
      <c r="Q47" s="4" t="s">
        <v>458</v>
      </c>
      <c r="R47" s="4" t="s">
        <v>459</v>
      </c>
      <c r="S47" s="1">
        <v>2789</v>
      </c>
      <c r="T47" s="6" t="s">
        <v>158</v>
      </c>
      <c r="U47" s="1" t="s">
        <v>154</v>
      </c>
      <c r="W47" s="24">
        <v>43676</v>
      </c>
      <c r="X47" s="23">
        <v>597</v>
      </c>
      <c r="Y47" s="1" t="str">
        <f t="shared" si="0"/>
        <v>INSERT INTO bpm_dienststellen (bezeichnung, name, bez, str, plz, ort, tel, internet, mail) VALUES ('Stadtverwaltung', 'Sulzburg', 'Stadtverwaltung Sulzburg', 'Hauptstr. 60','79295', 'Sulzburg', '07634 5600-0', 'http://www.sulzburg.de', 'stadt@sulzburg.de');</v>
      </c>
    </row>
    <row r="48" spans="1:25" ht="12.75" customHeight="1" x14ac:dyDescent="0.2">
      <c r="A48" s="10">
        <v>598</v>
      </c>
      <c r="B48" s="5" t="s">
        <v>261</v>
      </c>
      <c r="C48" s="1">
        <v>315113</v>
      </c>
      <c r="D48" s="1" t="s">
        <v>6</v>
      </c>
      <c r="E48" s="1" t="s">
        <v>460</v>
      </c>
      <c r="F48" s="4" t="s">
        <v>461</v>
      </c>
      <c r="G48" s="4">
        <v>79822</v>
      </c>
      <c r="H48" s="4" t="s">
        <v>65</v>
      </c>
      <c r="I48" s="4">
        <v>79812</v>
      </c>
      <c r="J48" s="1" t="s">
        <v>460</v>
      </c>
      <c r="K48" s="4" t="s">
        <v>1597</v>
      </c>
      <c r="L48" s="4" t="s">
        <v>5</v>
      </c>
      <c r="M48" s="4" t="s">
        <v>7</v>
      </c>
      <c r="N48" s="4"/>
      <c r="O48" s="4" t="s">
        <v>80</v>
      </c>
      <c r="P48" s="4" t="s">
        <v>462</v>
      </c>
      <c r="Q48" s="4" t="s">
        <v>463</v>
      </c>
      <c r="R48" s="4" t="s">
        <v>464</v>
      </c>
      <c r="S48" s="1">
        <v>12270</v>
      </c>
      <c r="T48" s="6" t="s">
        <v>160</v>
      </c>
      <c r="U48" s="1" t="s">
        <v>154</v>
      </c>
      <c r="W48" s="24">
        <v>43676</v>
      </c>
      <c r="X48" s="23">
        <v>598</v>
      </c>
      <c r="Y48" s="1" t="str">
        <f t="shared" si="0"/>
        <v>INSERT INTO bpm_dienststellen (bezeichnung, name, bez, str, plz, ort, tel, internet, mail) VALUES ('Stadtverwaltung', 'Titisee-Neustadt', 'Stadtverwaltung Titisee-Neustadt', 'Pfauenstr. 2-4','79822', 'Titisee-Neustadt', '07651 206-0', 'http://www.titisee-neustadt.de', 'stadt@titisee.de');</v>
      </c>
    </row>
    <row r="49" spans="1:25" ht="12.75" customHeight="1" x14ac:dyDescent="0.2">
      <c r="A49" s="10">
        <v>599</v>
      </c>
      <c r="B49" s="5" t="s">
        <v>261</v>
      </c>
      <c r="C49" s="1">
        <v>315115</v>
      </c>
      <c r="D49" s="1" t="s">
        <v>105</v>
      </c>
      <c r="E49" s="1" t="s">
        <v>465</v>
      </c>
      <c r="F49" s="4" t="s">
        <v>466</v>
      </c>
      <c r="G49" s="4">
        <v>79224</v>
      </c>
      <c r="H49" s="4" t="s">
        <v>45</v>
      </c>
      <c r="I49" s="4">
        <v>79221</v>
      </c>
      <c r="J49" s="1" t="s">
        <v>465</v>
      </c>
      <c r="K49" s="4" t="s">
        <v>1598</v>
      </c>
      <c r="L49" s="4" t="s">
        <v>5</v>
      </c>
      <c r="M49" s="4" t="s">
        <v>7</v>
      </c>
      <c r="N49" s="4"/>
      <c r="O49" s="4" t="s">
        <v>17</v>
      </c>
      <c r="P49" s="4" t="s">
        <v>467</v>
      </c>
      <c r="Q49" s="4" t="s">
        <v>468</v>
      </c>
      <c r="R49" s="4" t="s">
        <v>469</v>
      </c>
      <c r="S49" s="1">
        <v>5781</v>
      </c>
      <c r="T49" s="6" t="s">
        <v>159</v>
      </c>
      <c r="U49" s="1" t="s">
        <v>148</v>
      </c>
      <c r="W49" s="24">
        <v>43676</v>
      </c>
      <c r="X49" s="23">
        <v>599</v>
      </c>
      <c r="Y49" s="1" t="str">
        <f t="shared" si="0"/>
        <v>INSERT INTO bpm_dienststellen (bezeichnung, name, bez, str, plz, ort, tel, internet, mail) VALUES ('Gemeindeverwaltung', 'Umkirch', 'Gemeindeverwaltung Umkirch', 'Vinzenz-Kremp-Weg 1','79224', 'Umkirch', '07665 505-0', 'http://www.umkirch.de', 'w.laub@umkirch.de');</v>
      </c>
    </row>
    <row r="50" spans="1:25" ht="12.75" customHeight="1" x14ac:dyDescent="0.2">
      <c r="A50" s="10">
        <v>600</v>
      </c>
      <c r="B50" s="5" t="s">
        <v>261</v>
      </c>
      <c r="C50" s="1">
        <v>315125</v>
      </c>
      <c r="D50" s="1" t="s">
        <v>105</v>
      </c>
      <c r="E50" s="1" t="s">
        <v>470</v>
      </c>
      <c r="F50" s="4" t="s">
        <v>471</v>
      </c>
      <c r="G50" s="4">
        <v>79299</v>
      </c>
      <c r="H50" s="4"/>
      <c r="I50" s="4"/>
      <c r="J50" s="1" t="s">
        <v>470</v>
      </c>
      <c r="K50" s="4" t="s">
        <v>1599</v>
      </c>
      <c r="L50" s="4" t="s">
        <v>5</v>
      </c>
      <c r="M50" s="4" t="s">
        <v>7</v>
      </c>
      <c r="N50" s="4"/>
      <c r="O50" s="4" t="s">
        <v>44</v>
      </c>
      <c r="P50" s="4" t="s">
        <v>264</v>
      </c>
      <c r="Q50" s="4" t="s">
        <v>472</v>
      </c>
      <c r="R50" s="4" t="s">
        <v>473</v>
      </c>
      <c r="S50" s="1">
        <v>1529</v>
      </c>
      <c r="T50" s="6" t="s">
        <v>158</v>
      </c>
      <c r="U50" s="1" t="s">
        <v>148</v>
      </c>
      <c r="W50" s="24">
        <v>43676</v>
      </c>
      <c r="X50" s="23">
        <v>600</v>
      </c>
      <c r="Y50" s="1" t="str">
        <f t="shared" si="0"/>
        <v>INSERT INTO bpm_dienststellen (bezeichnung, name, bez, str, plz, ort, tel, internet, mail) VALUES ('Gemeindeverwaltung', 'Wittnau', 'Gemeindeverwaltung Wittnau', 'Kirchweg 2','79299', 'Wittnau', '0761 456479-0', 'http://www.wittnau.de', 'gemeinde@wittnau.de');</v>
      </c>
    </row>
    <row r="51" spans="1:25" ht="12.75" customHeight="1" x14ac:dyDescent="0.2">
      <c r="A51" s="10">
        <v>601</v>
      </c>
      <c r="B51" s="5" t="s">
        <v>261</v>
      </c>
      <c r="C51" s="1">
        <v>315130</v>
      </c>
      <c r="D51" s="1" t="s">
        <v>105</v>
      </c>
      <c r="E51" s="1" t="s">
        <v>474</v>
      </c>
      <c r="F51" s="4" t="s">
        <v>475</v>
      </c>
      <c r="G51" s="4">
        <v>79244</v>
      </c>
      <c r="H51" s="4" t="s">
        <v>233</v>
      </c>
      <c r="I51" s="4">
        <v>79242</v>
      </c>
      <c r="J51" s="1" t="s">
        <v>474</v>
      </c>
      <c r="K51" s="4" t="s">
        <v>1600</v>
      </c>
      <c r="L51" s="4" t="s">
        <v>5</v>
      </c>
      <c r="M51" s="4" t="s">
        <v>7</v>
      </c>
      <c r="N51" s="4"/>
      <c r="O51" s="4" t="s">
        <v>84</v>
      </c>
      <c r="P51" s="4" t="s">
        <v>476</v>
      </c>
      <c r="Q51" s="4" t="s">
        <v>477</v>
      </c>
      <c r="R51" s="4" t="s">
        <v>478</v>
      </c>
      <c r="S51" s="1">
        <v>5110</v>
      </c>
      <c r="T51" s="6" t="s">
        <v>159</v>
      </c>
      <c r="U51" s="1" t="s">
        <v>148</v>
      </c>
      <c r="W51" s="24">
        <v>43676</v>
      </c>
      <c r="X51" s="23">
        <v>601</v>
      </c>
      <c r="Y51" s="1" t="str">
        <f t="shared" si="0"/>
        <v>INSERT INTO bpm_dienststellen (bezeichnung, name, bez, str, plz, ort, tel, internet, mail) VALUES ('Gemeindeverwaltung', 'Münstertal/Schwarzwald', 'Gemeindeverwaltung Münstertal/Schwarzwald', 'Wasen 47','79244', 'Münstertal/Schwarzwald', '07636 707-0', 'http://www.muenstertal.de', 'gemeinde@muenstertal.de');</v>
      </c>
    </row>
    <row r="52" spans="1:25" ht="12.75" customHeight="1" x14ac:dyDescent="0.2">
      <c r="A52" s="10">
        <v>602</v>
      </c>
      <c r="B52" s="5" t="s">
        <v>261</v>
      </c>
      <c r="C52" s="1">
        <v>315131</v>
      </c>
      <c r="D52" s="1" t="s">
        <v>105</v>
      </c>
      <c r="E52" s="1" t="s">
        <v>479</v>
      </c>
      <c r="F52" s="4" t="s">
        <v>480</v>
      </c>
      <c r="G52" s="4">
        <v>79238</v>
      </c>
      <c r="H52" s="4" t="s">
        <v>481</v>
      </c>
      <c r="I52" s="4">
        <v>79236</v>
      </c>
      <c r="J52" s="1" t="s">
        <v>479</v>
      </c>
      <c r="K52" s="4" t="s">
        <v>1601</v>
      </c>
      <c r="L52" s="4" t="s">
        <v>5</v>
      </c>
      <c r="M52" s="4" t="s">
        <v>7</v>
      </c>
      <c r="N52" s="4"/>
      <c r="O52" s="4" t="s">
        <v>35</v>
      </c>
      <c r="P52" s="4" t="s">
        <v>482</v>
      </c>
      <c r="Q52" s="4" t="s">
        <v>483</v>
      </c>
      <c r="R52" s="4" t="s">
        <v>484</v>
      </c>
      <c r="S52" s="1">
        <v>7421</v>
      </c>
      <c r="T52" s="6" t="s">
        <v>159</v>
      </c>
      <c r="U52" s="1" t="s">
        <v>148</v>
      </c>
      <c r="W52" s="24">
        <v>43676</v>
      </c>
      <c r="X52" s="23">
        <v>602</v>
      </c>
      <c r="Y52" s="1" t="str">
        <f t="shared" si="0"/>
        <v>INSERT INTO bpm_dienststellen (bezeichnung, name, bez, str, plz, ort, tel, internet, mail) VALUES ('Gemeindeverwaltung', 'Ehrenkirchen', 'Gemeindeverwaltung Ehrenkirchen', 'Jengerstr. 6','79238', 'Ehrenkirchen', '07633 804-0', 'http://www.ehrenkirchen.de', 'gemeinde@ehrenkirchen.de');</v>
      </c>
    </row>
    <row r="53" spans="1:25" ht="12.75" customHeight="1" x14ac:dyDescent="0.2">
      <c r="A53" s="10">
        <v>603</v>
      </c>
      <c r="B53" s="5" t="s">
        <v>261</v>
      </c>
      <c r="C53" s="1">
        <v>315132</v>
      </c>
      <c r="D53" s="1" t="s">
        <v>105</v>
      </c>
      <c r="E53" s="1" t="s">
        <v>485</v>
      </c>
      <c r="F53" s="4" t="s">
        <v>486</v>
      </c>
      <c r="G53" s="4">
        <v>79232</v>
      </c>
      <c r="H53" s="4"/>
      <c r="I53" s="4"/>
      <c r="J53" s="1" t="s">
        <v>485</v>
      </c>
      <c r="K53" s="4" t="s">
        <v>1602</v>
      </c>
      <c r="L53" s="4" t="s">
        <v>5</v>
      </c>
      <c r="M53" s="4" t="s">
        <v>7</v>
      </c>
      <c r="N53" s="4"/>
      <c r="O53" s="4" t="s">
        <v>216</v>
      </c>
      <c r="P53" s="4" t="s">
        <v>487</v>
      </c>
      <c r="Q53" s="4" t="s">
        <v>488</v>
      </c>
      <c r="R53" s="4" t="s">
        <v>489</v>
      </c>
      <c r="S53" s="1">
        <v>9259</v>
      </c>
      <c r="T53" s="6" t="s">
        <v>159</v>
      </c>
      <c r="U53" s="1" t="s">
        <v>148</v>
      </c>
      <c r="W53" s="24">
        <v>43676</v>
      </c>
      <c r="X53" s="23">
        <v>603</v>
      </c>
      <c r="Y53" s="1" t="str">
        <f t="shared" si="0"/>
        <v>INSERT INTO bpm_dienststellen (bezeichnung, name, bez, str, plz, ort, tel, internet, mail) VALUES ('Gemeindeverwaltung', 'March', 'Gemeindeverwaltung March', 'Am Felsenkeller 2','79232', 'March', '07665 422-0', 'http://www.march.de', 'gemeinde@march.de');</v>
      </c>
    </row>
    <row r="54" spans="1:25" ht="12.75" customHeight="1" x14ac:dyDescent="0.2">
      <c r="A54" s="10">
        <v>604</v>
      </c>
      <c r="B54" s="5" t="s">
        <v>261</v>
      </c>
      <c r="C54" s="1">
        <v>315133</v>
      </c>
      <c r="D54" s="1" t="s">
        <v>6</v>
      </c>
      <c r="E54" s="1" t="s">
        <v>490</v>
      </c>
      <c r="F54" s="4" t="s">
        <v>491</v>
      </c>
      <c r="G54" s="4">
        <v>79235</v>
      </c>
      <c r="H54" s="4" t="s">
        <v>43</v>
      </c>
      <c r="I54" s="4">
        <v>79233</v>
      </c>
      <c r="J54" s="1" t="s">
        <v>490</v>
      </c>
      <c r="K54" s="4" t="s">
        <v>1603</v>
      </c>
      <c r="L54" s="4" t="s">
        <v>5</v>
      </c>
      <c r="M54" s="4" t="s">
        <v>7</v>
      </c>
      <c r="N54" s="4"/>
      <c r="O54" s="4" t="s">
        <v>492</v>
      </c>
      <c r="P54" s="4" t="s">
        <v>493</v>
      </c>
      <c r="Q54" s="4" t="s">
        <v>494</v>
      </c>
      <c r="R54" s="4" t="s">
        <v>495</v>
      </c>
      <c r="S54" s="1">
        <v>6010</v>
      </c>
      <c r="T54" s="6" t="s">
        <v>159</v>
      </c>
      <c r="U54" s="1" t="s">
        <v>154</v>
      </c>
      <c r="W54" s="24">
        <v>43676</v>
      </c>
      <c r="X54" s="23">
        <v>604</v>
      </c>
      <c r="Y54" s="1" t="str">
        <f t="shared" si="0"/>
        <v>INSERT INTO bpm_dienststellen (bezeichnung, name, bez, str, plz, ort, tel, internet, mail) VALUES ('Stadtverwaltung', 'Vogtsburg im Kaiserstuhl', 'Stadtverwaltung Vogtsburg im Kaiserstuhl', 'Bahnhofstr. 20','79235', 'Vogtsburg im Kaiserstuhl', '07662 812-0', 'http://www.vogtsburg.de', 'rathaus@vogtsburg.de');</v>
      </c>
    </row>
    <row r="55" spans="1:25" ht="12.75" customHeight="1" x14ac:dyDescent="0.2">
      <c r="A55" s="10">
        <v>605</v>
      </c>
      <c r="B55" s="5" t="s">
        <v>496</v>
      </c>
      <c r="C55" s="1">
        <v>316002</v>
      </c>
      <c r="D55" s="1" t="s">
        <v>105</v>
      </c>
      <c r="E55" s="1" t="s">
        <v>497</v>
      </c>
      <c r="F55" s="4" t="s">
        <v>498</v>
      </c>
      <c r="G55" s="4">
        <v>79353</v>
      </c>
      <c r="H55" s="4"/>
      <c r="I55" s="4"/>
      <c r="J55" s="1" t="s">
        <v>497</v>
      </c>
      <c r="K55" s="4" t="s">
        <v>1604</v>
      </c>
      <c r="L55" s="4" t="s">
        <v>5</v>
      </c>
      <c r="M55" s="4" t="s">
        <v>7</v>
      </c>
      <c r="N55" s="4"/>
      <c r="O55" s="4" t="s">
        <v>251</v>
      </c>
      <c r="P55" s="4" t="s">
        <v>499</v>
      </c>
      <c r="Q55" s="4" t="s">
        <v>500</v>
      </c>
      <c r="R55" s="4" t="s">
        <v>501</v>
      </c>
      <c r="S55" s="1">
        <v>4236</v>
      </c>
      <c r="T55" s="6" t="s">
        <v>158</v>
      </c>
      <c r="U55" s="1" t="s">
        <v>148</v>
      </c>
      <c r="W55" s="24">
        <v>43676</v>
      </c>
      <c r="X55" s="23">
        <v>605</v>
      </c>
      <c r="Y55" s="1" t="str">
        <f t="shared" si="0"/>
        <v>INSERT INTO bpm_dienststellen (bezeichnung, name, bez, str, plz, ort, tel, internet, mail) VALUES ('Gemeindeverwaltung', 'Bahlingen am Kaiserstuhl', 'Gemeindeverwaltung Bahlingen am Kaiserstuhl', 'Webergässle 2','79353', 'Bahlingen am Kaiserstuhl', '07663 9331-0', 'http://www.bahlingen.de', 'lotis@bahlingen.de');</v>
      </c>
    </row>
    <row r="56" spans="1:25" ht="12.75" customHeight="1" x14ac:dyDescent="0.2">
      <c r="A56" s="10">
        <v>606</v>
      </c>
      <c r="B56" s="5" t="s">
        <v>496</v>
      </c>
      <c r="C56" s="1">
        <v>316003</v>
      </c>
      <c r="D56" s="1" t="s">
        <v>105</v>
      </c>
      <c r="E56" s="1" t="s">
        <v>502</v>
      </c>
      <c r="F56" s="4" t="s">
        <v>503</v>
      </c>
      <c r="G56" s="4">
        <v>79215</v>
      </c>
      <c r="H56" s="4"/>
      <c r="I56" s="4"/>
      <c r="J56" s="1" t="s">
        <v>502</v>
      </c>
      <c r="K56" s="4" t="s">
        <v>1605</v>
      </c>
      <c r="L56" s="4" t="s">
        <v>5</v>
      </c>
      <c r="M56" s="4" t="s">
        <v>7</v>
      </c>
      <c r="N56" s="4"/>
      <c r="O56" s="4" t="s">
        <v>1851</v>
      </c>
      <c r="P56" s="4" t="s">
        <v>1852</v>
      </c>
      <c r="Q56" s="4" t="s">
        <v>1933</v>
      </c>
      <c r="R56" s="4" t="s">
        <v>504</v>
      </c>
      <c r="S56" s="1">
        <v>1762</v>
      </c>
      <c r="T56" s="6" t="s">
        <v>158</v>
      </c>
      <c r="U56" s="1" t="s">
        <v>148</v>
      </c>
      <c r="W56" s="24">
        <v>43676</v>
      </c>
      <c r="X56" s="23">
        <v>606</v>
      </c>
      <c r="Y56" s="1" t="str">
        <f t="shared" si="0"/>
        <v>INSERT INTO bpm_dienststellen (bezeichnung, name, bez, str, plz, ort, tel, internet, mail) VALUES ('Gemeindeverwaltung', 'Biederbach', 'Gemeindeverwaltung Biederbach', 'Dorfstr. 18','79215', 'Biederbach', '07682 9116-0', 'http://www.biederbach.de', 'gemeinde@biederbach.de');</v>
      </c>
    </row>
    <row r="57" spans="1:25" ht="12.75" customHeight="1" x14ac:dyDescent="0.2">
      <c r="A57" s="10">
        <v>607</v>
      </c>
      <c r="B57" s="5" t="s">
        <v>496</v>
      </c>
      <c r="C57" s="1">
        <v>316009</v>
      </c>
      <c r="D57" s="1" t="s">
        <v>105</v>
      </c>
      <c r="E57" s="1" t="s">
        <v>505</v>
      </c>
      <c r="F57" s="4" t="s">
        <v>506</v>
      </c>
      <c r="G57" s="4">
        <v>79211</v>
      </c>
      <c r="H57" s="4" t="s">
        <v>20</v>
      </c>
      <c r="I57" s="4">
        <v>79207</v>
      </c>
      <c r="J57" s="1" t="s">
        <v>505</v>
      </c>
      <c r="K57" s="4" t="s">
        <v>1606</v>
      </c>
      <c r="L57" s="4" t="s">
        <v>5</v>
      </c>
      <c r="M57" s="4" t="s">
        <v>7</v>
      </c>
      <c r="N57" s="4"/>
      <c r="O57" s="4" t="s">
        <v>507</v>
      </c>
      <c r="P57" s="4" t="s">
        <v>508</v>
      </c>
      <c r="Q57" s="4" t="s">
        <v>509</v>
      </c>
      <c r="R57" s="4" t="s">
        <v>510</v>
      </c>
      <c r="S57" s="1">
        <v>13575</v>
      </c>
      <c r="T57" s="6" t="s">
        <v>160</v>
      </c>
      <c r="U57" s="1" t="s">
        <v>148</v>
      </c>
      <c r="W57" s="24">
        <v>43676</v>
      </c>
      <c r="X57" s="23">
        <v>607</v>
      </c>
      <c r="Y57" s="1" t="str">
        <f t="shared" si="0"/>
        <v>INSERT INTO bpm_dienststellen (bezeichnung, name, bez, str, plz, ort, tel, internet, mail) VALUES ('Gemeindeverwaltung', 'Denzlingen', 'Gemeindeverwaltung Denzlingen', 'Hauptstr. 110','79211', 'Denzlingen', '07666 611-0', 'http://www.denzlingen.de', 'gemeinde@denzlingen.de');</v>
      </c>
    </row>
    <row r="58" spans="1:25" ht="12.75" customHeight="1" x14ac:dyDescent="0.2">
      <c r="A58" s="10">
        <v>608</v>
      </c>
      <c r="B58" s="5" t="s">
        <v>496</v>
      </c>
      <c r="C58" s="1">
        <v>316010</v>
      </c>
      <c r="D58" s="1" t="s">
        <v>6</v>
      </c>
      <c r="E58" s="1" t="s">
        <v>511</v>
      </c>
      <c r="F58" s="4" t="s">
        <v>512</v>
      </c>
      <c r="G58" s="4">
        <v>79215</v>
      </c>
      <c r="H58" s="4" t="s">
        <v>212</v>
      </c>
      <c r="I58" s="4">
        <v>79213</v>
      </c>
      <c r="J58" s="1" t="s">
        <v>511</v>
      </c>
      <c r="K58" s="4" t="s">
        <v>1607</v>
      </c>
      <c r="L58" s="4" t="s">
        <v>5</v>
      </c>
      <c r="M58" s="4" t="s">
        <v>7</v>
      </c>
      <c r="N58" s="4"/>
      <c r="O58" s="4" t="s">
        <v>31</v>
      </c>
      <c r="P58" s="4" t="s">
        <v>513</v>
      </c>
      <c r="Q58" s="4" t="s">
        <v>514</v>
      </c>
      <c r="R58" s="4" t="s">
        <v>515</v>
      </c>
      <c r="S58" s="1">
        <v>7261</v>
      </c>
      <c r="T58" s="6" t="s">
        <v>159</v>
      </c>
      <c r="U58" s="1" t="s">
        <v>154</v>
      </c>
      <c r="W58" s="24">
        <v>43676</v>
      </c>
      <c r="X58" s="23">
        <v>608</v>
      </c>
      <c r="Y58" s="1" t="str">
        <f t="shared" si="0"/>
        <v>INSERT INTO bpm_dienststellen (bezeichnung, name, bez, str, plz, ort, tel, internet, mail) VALUES ('Stadtverwaltung', 'Elzach', 'Stadtverwaltung Elzach', 'Hauptstr. 69','79215', 'Elzach', '07682 804-0', 'http://www.elzach.de', 'roland.tibi@elzach.de');</v>
      </c>
    </row>
    <row r="59" spans="1:25" ht="12.75" customHeight="1" x14ac:dyDescent="0.2">
      <c r="A59" s="10">
        <v>609</v>
      </c>
      <c r="B59" s="5" t="s">
        <v>496</v>
      </c>
      <c r="C59" s="1">
        <v>316011</v>
      </c>
      <c r="D59" s="1" t="s">
        <v>6</v>
      </c>
      <c r="E59" s="1" t="s">
        <v>516</v>
      </c>
      <c r="F59" s="4" t="s">
        <v>517</v>
      </c>
      <c r="G59" s="4">
        <v>79312</v>
      </c>
      <c r="H59" s="4" t="s">
        <v>88</v>
      </c>
      <c r="I59" s="4">
        <v>79301</v>
      </c>
      <c r="J59" s="1" t="s">
        <v>516</v>
      </c>
      <c r="K59" s="4" t="s">
        <v>1608</v>
      </c>
      <c r="L59" s="4" t="s">
        <v>140</v>
      </c>
      <c r="M59" s="4" t="s">
        <v>7</v>
      </c>
      <c r="N59" s="4"/>
      <c r="O59" s="4" t="s">
        <v>56</v>
      </c>
      <c r="P59" s="4" t="s">
        <v>518</v>
      </c>
      <c r="Q59" s="4" t="s">
        <v>519</v>
      </c>
      <c r="R59" s="4" t="s">
        <v>520</v>
      </c>
      <c r="S59" s="1">
        <v>27684</v>
      </c>
      <c r="T59" s="6" t="s">
        <v>161</v>
      </c>
      <c r="U59" s="1" t="s">
        <v>154</v>
      </c>
      <c r="V59" s="2" t="s">
        <v>155</v>
      </c>
      <c r="W59" s="24">
        <v>43676</v>
      </c>
      <c r="X59" s="23">
        <v>609</v>
      </c>
      <c r="Y59" s="1" t="str">
        <f t="shared" si="0"/>
        <v>INSERT INTO bpm_dienststellen (bezeichnung, name, bez, str, plz, ort, tel, internet, mail) VALUES ('Stadtverwaltung', 'Emmendingen', 'Stadtverwaltung Emmendingen', 'Landvogtei 10','79312', 'Emmendingen', '07641 452-0', 'http://www.emmendingen.de', 'stadt@emmendingen.de');</v>
      </c>
    </row>
    <row r="60" spans="1:25" ht="12.75" customHeight="1" x14ac:dyDescent="0.2">
      <c r="A60" s="10">
        <v>610</v>
      </c>
      <c r="B60" s="5" t="s">
        <v>496</v>
      </c>
      <c r="C60" s="1">
        <v>316012</v>
      </c>
      <c r="D60" s="1" t="s">
        <v>6</v>
      </c>
      <c r="E60" s="1" t="s">
        <v>521</v>
      </c>
      <c r="F60" s="4" t="s">
        <v>50</v>
      </c>
      <c r="G60" s="4">
        <v>79346</v>
      </c>
      <c r="H60" s="4" t="s">
        <v>49</v>
      </c>
      <c r="I60" s="4">
        <v>79342</v>
      </c>
      <c r="J60" s="1" t="s">
        <v>521</v>
      </c>
      <c r="K60" s="4" t="s">
        <v>1609</v>
      </c>
      <c r="L60" s="4" t="s">
        <v>5</v>
      </c>
      <c r="M60" s="4" t="s">
        <v>7</v>
      </c>
      <c r="N60" s="4"/>
      <c r="O60" s="4" t="s">
        <v>522</v>
      </c>
      <c r="P60" s="4" t="s">
        <v>523</v>
      </c>
      <c r="Q60" s="4" t="s">
        <v>524</v>
      </c>
      <c r="R60" s="4" t="s">
        <v>525</v>
      </c>
      <c r="S60" s="1">
        <v>9832</v>
      </c>
      <c r="T60" s="6" t="s">
        <v>159</v>
      </c>
      <c r="U60" s="1" t="s">
        <v>154</v>
      </c>
      <c r="W60" s="24">
        <v>43676</v>
      </c>
      <c r="X60" s="23">
        <v>610</v>
      </c>
      <c r="Y60" s="1" t="str">
        <f t="shared" si="0"/>
        <v>INSERT INTO bpm_dienststellen (bezeichnung, name, bez, str, plz, ort, tel, internet, mail) VALUES ('Stadtverwaltung', 'Endingen am Kaiserstuhl', 'Stadtverwaltung Endingen am Kaiserstuhl', 'Marktplatz 6','79346', 'Endingen am Kaiserstuhl', '07642 6899-0', 'http://www.endingen.de', 'info@endingen.de');</v>
      </c>
    </row>
    <row r="61" spans="1:25" ht="12.75" customHeight="1" x14ac:dyDescent="0.2">
      <c r="A61" s="10">
        <v>611</v>
      </c>
      <c r="B61" s="5" t="s">
        <v>496</v>
      </c>
      <c r="C61" s="1">
        <v>316013</v>
      </c>
      <c r="D61" s="1" t="s">
        <v>105</v>
      </c>
      <c r="E61" s="1" t="s">
        <v>526</v>
      </c>
      <c r="F61" s="4" t="s">
        <v>527</v>
      </c>
      <c r="G61" s="4">
        <v>79362</v>
      </c>
      <c r="H61" s="4"/>
      <c r="I61" s="4"/>
      <c r="J61" s="1" t="s">
        <v>526</v>
      </c>
      <c r="K61" s="4" t="s">
        <v>1610</v>
      </c>
      <c r="L61" s="4" t="s">
        <v>5</v>
      </c>
      <c r="M61" s="4" t="s">
        <v>7</v>
      </c>
      <c r="N61" s="4"/>
      <c r="O61" s="4" t="s">
        <v>114</v>
      </c>
      <c r="P61" s="4" t="s">
        <v>528</v>
      </c>
      <c r="Q61" s="4" t="s">
        <v>529</v>
      </c>
      <c r="R61" s="4" t="s">
        <v>530</v>
      </c>
      <c r="S61" s="1">
        <v>1440</v>
      </c>
      <c r="T61" s="6" t="s">
        <v>158</v>
      </c>
      <c r="U61" s="1" t="s">
        <v>148</v>
      </c>
      <c r="W61" s="24">
        <v>43676</v>
      </c>
      <c r="X61" s="23">
        <v>611</v>
      </c>
      <c r="Y61" s="1" t="str">
        <f t="shared" si="0"/>
        <v>INSERT INTO bpm_dienststellen (bezeichnung, name, bez, str, plz, ort, tel, internet, mail) VALUES ('Gemeindeverwaltung', 'Forchheim', 'Gemeindeverwaltung Forchheim', 'Herrenstr. 35','79362', 'Forchheim', '07642 8043', 'http://www.forchheim-am-kaiserstuhl.de', 'rathaus@forchheim-am-kaiserstuhl.de');</v>
      </c>
    </row>
    <row r="62" spans="1:25" ht="12.75" customHeight="1" x14ac:dyDescent="0.2">
      <c r="A62" s="10">
        <v>612</v>
      </c>
      <c r="B62" s="5" t="s">
        <v>496</v>
      </c>
      <c r="C62" s="1">
        <v>316014</v>
      </c>
      <c r="D62" s="1" t="s">
        <v>105</v>
      </c>
      <c r="E62" s="1" t="s">
        <v>531</v>
      </c>
      <c r="F62" s="4" t="s">
        <v>532</v>
      </c>
      <c r="G62" s="4">
        <v>79261</v>
      </c>
      <c r="H62" s="4"/>
      <c r="I62" s="4"/>
      <c r="J62" s="1" t="s">
        <v>531</v>
      </c>
      <c r="K62" s="4" t="s">
        <v>1611</v>
      </c>
      <c r="L62" s="4" t="s">
        <v>5</v>
      </c>
      <c r="M62" s="4" t="s">
        <v>7</v>
      </c>
      <c r="N62" s="4"/>
      <c r="O62" s="4" t="s">
        <v>533</v>
      </c>
      <c r="P62" s="4" t="s">
        <v>534</v>
      </c>
      <c r="Q62" s="4" t="s">
        <v>535</v>
      </c>
      <c r="R62" s="4" t="s">
        <v>536</v>
      </c>
      <c r="S62" s="1">
        <v>4467</v>
      </c>
      <c r="T62" s="6" t="s">
        <v>158</v>
      </c>
      <c r="U62" s="1" t="s">
        <v>148</v>
      </c>
      <c r="W62" s="24">
        <v>43676</v>
      </c>
      <c r="X62" s="23">
        <v>612</v>
      </c>
      <c r="Y62" s="1" t="str">
        <f t="shared" si="0"/>
        <v>INSERT INTO bpm_dienststellen (bezeichnung, name, bez, str, plz, ort, tel, internet, mail) VALUES ('Gemeindeverwaltung', 'Gutach im Breisgau', 'Gemeindeverwaltung Gutach im Breisgau', 'Dorfstr. 33','79261', 'Gutach im Breisgau', '07685 9101-0', 'http://www.gutach.de', 'gemeinde@gutach.de');</v>
      </c>
    </row>
    <row r="63" spans="1:25" ht="12.75" customHeight="1" x14ac:dyDescent="0.2">
      <c r="A63" s="10">
        <v>613</v>
      </c>
      <c r="B63" s="5" t="s">
        <v>496</v>
      </c>
      <c r="C63" s="1">
        <v>316017</v>
      </c>
      <c r="D63" s="1" t="s">
        <v>6</v>
      </c>
      <c r="E63" s="1" t="s">
        <v>537</v>
      </c>
      <c r="F63" s="4" t="s">
        <v>190</v>
      </c>
      <c r="G63" s="4">
        <v>79336</v>
      </c>
      <c r="H63" s="4" t="s">
        <v>65</v>
      </c>
      <c r="I63" s="4">
        <v>79333</v>
      </c>
      <c r="J63" s="1" t="s">
        <v>537</v>
      </c>
      <c r="K63" s="4" t="s">
        <v>1612</v>
      </c>
      <c r="L63" s="4" t="s">
        <v>5</v>
      </c>
      <c r="M63" s="4" t="s">
        <v>7</v>
      </c>
      <c r="N63" s="4"/>
      <c r="O63" s="4" t="s">
        <v>35</v>
      </c>
      <c r="P63" s="4" t="s">
        <v>1853</v>
      </c>
      <c r="Q63" s="4" t="s">
        <v>538</v>
      </c>
      <c r="R63" s="4" t="s">
        <v>539</v>
      </c>
      <c r="S63" s="1">
        <v>10966</v>
      </c>
      <c r="T63" s="6" t="s">
        <v>160</v>
      </c>
      <c r="U63" s="1" t="s">
        <v>154</v>
      </c>
      <c r="W63" s="24">
        <v>43676</v>
      </c>
      <c r="X63" s="23">
        <v>613</v>
      </c>
      <c r="Y63" s="1" t="str">
        <f t="shared" si="0"/>
        <v>INSERT INTO bpm_dienststellen (bezeichnung, name, bez, str, plz, ort, tel, internet, mail) VALUES ('Stadtverwaltung', 'Herbolzheim', 'Stadtverwaltung Herbolzheim', 'Hauptstr. 26','79336', 'Herbolzheim', '07643 9177-0', 'http://www.herbolzheim.de', 'info@stadt-herbolzheim.de');</v>
      </c>
    </row>
    <row r="64" spans="1:25" ht="12.75" customHeight="1" x14ac:dyDescent="0.2">
      <c r="A64" s="10">
        <v>614</v>
      </c>
      <c r="B64" s="5" t="s">
        <v>496</v>
      </c>
      <c r="C64" s="1">
        <v>316020</v>
      </c>
      <c r="D64" s="1" t="s">
        <v>6</v>
      </c>
      <c r="E64" s="1" t="s">
        <v>540</v>
      </c>
      <c r="F64" s="4" t="s">
        <v>194</v>
      </c>
      <c r="G64" s="4">
        <v>79341</v>
      </c>
      <c r="H64" s="4" t="s">
        <v>541</v>
      </c>
      <c r="I64" s="4">
        <v>79337</v>
      </c>
      <c r="J64" s="1" t="s">
        <v>540</v>
      </c>
      <c r="K64" s="4" t="s">
        <v>1613</v>
      </c>
      <c r="L64" s="4" t="s">
        <v>5</v>
      </c>
      <c r="M64" s="4" t="s">
        <v>7</v>
      </c>
      <c r="N64" s="4"/>
      <c r="O64" s="4" t="s">
        <v>14</v>
      </c>
      <c r="P64" s="4" t="s">
        <v>542</v>
      </c>
      <c r="Q64" s="4" t="s">
        <v>543</v>
      </c>
      <c r="R64" s="4" t="s">
        <v>544</v>
      </c>
      <c r="S64" s="1">
        <v>10043</v>
      </c>
      <c r="T64" s="6" t="s">
        <v>160</v>
      </c>
      <c r="U64" s="1" t="s">
        <v>154</v>
      </c>
      <c r="W64" s="24">
        <v>43676</v>
      </c>
      <c r="X64" s="23">
        <v>614</v>
      </c>
      <c r="Y64" s="1" t="str">
        <f t="shared" si="0"/>
        <v>INSERT INTO bpm_dienststellen (bezeichnung, name, bez, str, plz, ort, tel, internet, mail) VALUES ('Stadtverwaltung', 'Kenzingen', 'Stadtverwaltung Kenzingen', 'Hauptstr. 15','79341', 'Kenzingen', '07644 900-0', 'http://www.kenzingen.de', 'post@kenzingen.de');</v>
      </c>
    </row>
    <row r="65" spans="1:25" ht="12.75" customHeight="1" x14ac:dyDescent="0.2">
      <c r="A65" s="10">
        <v>615</v>
      </c>
      <c r="B65" s="5" t="s">
        <v>496</v>
      </c>
      <c r="C65" s="1">
        <v>316024</v>
      </c>
      <c r="D65" s="1" t="s">
        <v>105</v>
      </c>
      <c r="E65" s="1" t="s">
        <v>545</v>
      </c>
      <c r="F65" s="4" t="s">
        <v>175</v>
      </c>
      <c r="G65" s="4">
        <v>79364</v>
      </c>
      <c r="H65" s="4" t="s">
        <v>224</v>
      </c>
      <c r="I65" s="4">
        <v>79364</v>
      </c>
      <c r="J65" s="1" t="s">
        <v>545</v>
      </c>
      <c r="K65" s="4" t="s">
        <v>1614</v>
      </c>
      <c r="L65" s="4" t="s">
        <v>5</v>
      </c>
      <c r="M65" s="4" t="s">
        <v>7</v>
      </c>
      <c r="N65" s="4"/>
      <c r="O65" s="4" t="s">
        <v>206</v>
      </c>
      <c r="P65" s="4" t="s">
        <v>546</v>
      </c>
      <c r="Q65" s="4" t="s">
        <v>547</v>
      </c>
      <c r="R65" s="4" t="s">
        <v>1946</v>
      </c>
      <c r="S65" s="1">
        <v>3242</v>
      </c>
      <c r="T65" s="6" t="s">
        <v>158</v>
      </c>
      <c r="U65" s="1" t="s">
        <v>148</v>
      </c>
      <c r="W65" s="24">
        <v>43676</v>
      </c>
      <c r="X65" s="23">
        <v>615</v>
      </c>
      <c r="Y65" s="1" t="str">
        <f t="shared" si="0"/>
        <v>INSERT INTO bpm_dienststellen (bezeichnung, name, bez, str, plz, ort, tel, internet, mail) VALUES ('Gemeindeverwaltung', 'Malterdingen', 'Gemeindeverwaltung Malterdingen', 'Hauptstr. 18','79364', 'Malterdingen', '07644 9111-0', 'http://www.malterdingen.de', 'hauptamt@malterdingen.de');</v>
      </c>
    </row>
    <row r="66" spans="1:25" ht="12.75" customHeight="1" x14ac:dyDescent="0.2">
      <c r="A66" s="10">
        <v>616</v>
      </c>
      <c r="B66" s="5" t="s">
        <v>496</v>
      </c>
      <c r="C66" s="1">
        <v>316036</v>
      </c>
      <c r="D66" s="1" t="s">
        <v>105</v>
      </c>
      <c r="E66" s="1" t="s">
        <v>548</v>
      </c>
      <c r="F66" s="4" t="s">
        <v>549</v>
      </c>
      <c r="G66" s="4">
        <v>79276</v>
      </c>
      <c r="H66" s="4"/>
      <c r="I66" s="4"/>
      <c r="J66" s="1" t="s">
        <v>548</v>
      </c>
      <c r="K66" s="4" t="s">
        <v>1615</v>
      </c>
      <c r="L66" s="4" t="s">
        <v>5</v>
      </c>
      <c r="M66" s="4" t="s">
        <v>7</v>
      </c>
      <c r="N66" s="4"/>
      <c r="O66" s="4" t="s">
        <v>12</v>
      </c>
      <c r="P66" s="4" t="s">
        <v>550</v>
      </c>
      <c r="Q66" s="4" t="s">
        <v>551</v>
      </c>
      <c r="R66" s="4" t="s">
        <v>552</v>
      </c>
      <c r="S66" s="1">
        <v>2917</v>
      </c>
      <c r="T66" s="6" t="s">
        <v>158</v>
      </c>
      <c r="U66" s="1" t="s">
        <v>148</v>
      </c>
      <c r="W66" s="24">
        <v>43676</v>
      </c>
      <c r="X66" s="23">
        <v>616</v>
      </c>
      <c r="Y66" s="1" t="str">
        <f t="shared" si="0"/>
        <v>INSERT INTO bpm_dienststellen (bezeichnung, name, bez, str, plz, ort, tel, internet, mail) VALUES ('Gemeindeverwaltung', 'Reute', 'Gemeindeverwaltung Reute', 'Hinter den Eichen 2','79276', 'Reute', '07641 9172-0', 'http://www.reute.de', 'gemeinde@reute.de');</v>
      </c>
    </row>
    <row r="67" spans="1:25" ht="12.75" customHeight="1" x14ac:dyDescent="0.2">
      <c r="A67" s="10">
        <v>617</v>
      </c>
      <c r="B67" s="5" t="s">
        <v>496</v>
      </c>
      <c r="C67" s="1">
        <v>316037</v>
      </c>
      <c r="D67" s="1" t="s">
        <v>105</v>
      </c>
      <c r="E67" s="1" t="s">
        <v>553</v>
      </c>
      <c r="F67" s="4" t="s">
        <v>237</v>
      </c>
      <c r="G67" s="4">
        <v>79359</v>
      </c>
      <c r="H67" s="4" t="s">
        <v>554</v>
      </c>
      <c r="I67" s="4">
        <v>79357</v>
      </c>
      <c r="J67" s="1" t="s">
        <v>553</v>
      </c>
      <c r="K67" s="4" t="s">
        <v>1616</v>
      </c>
      <c r="L67" s="4" t="s">
        <v>5</v>
      </c>
      <c r="M67" s="4" t="s">
        <v>7</v>
      </c>
      <c r="N67" s="4"/>
      <c r="O67" s="4" t="s">
        <v>1854</v>
      </c>
      <c r="P67" s="4" t="s">
        <v>1855</v>
      </c>
      <c r="Q67" s="4" t="s">
        <v>555</v>
      </c>
      <c r="R67" s="4" t="s">
        <v>556</v>
      </c>
      <c r="S67" s="1">
        <v>3987</v>
      </c>
      <c r="T67" s="6" t="s">
        <v>158</v>
      </c>
      <c r="U67" s="1" t="s">
        <v>148</v>
      </c>
      <c r="W67" s="24">
        <v>43676</v>
      </c>
      <c r="X67" s="23">
        <v>617</v>
      </c>
      <c r="Y67" s="1" t="str">
        <f t="shared" si="0"/>
        <v>INSERT INTO bpm_dienststellen (bezeichnung, name, bez, str, plz, ort, tel, internet, mail) VALUES ('Gemeindeverwaltung', 'Riegel am Kaiserstuhl', 'Gemeindeverwaltung Riegel am Kaiserstuhl', 'Hauptstr. 31','79359', 'Riegel am Kaiserstuhl', '07642 9044-0', 'http://www.gemeinde-riegel.de', 'bm@gemeinde-riegel.de');</v>
      </c>
    </row>
    <row r="68" spans="1:25" ht="12.75" customHeight="1" x14ac:dyDescent="0.2">
      <c r="A68" s="10">
        <v>618</v>
      </c>
      <c r="B68" s="5" t="s">
        <v>496</v>
      </c>
      <c r="C68" s="1">
        <v>316038</v>
      </c>
      <c r="D68" s="1" t="s">
        <v>105</v>
      </c>
      <c r="E68" s="1" t="s">
        <v>557</v>
      </c>
      <c r="F68" s="4" t="s">
        <v>194</v>
      </c>
      <c r="G68" s="4">
        <v>79361</v>
      </c>
      <c r="H68" s="4"/>
      <c r="I68" s="4"/>
      <c r="J68" s="1" t="s">
        <v>557</v>
      </c>
      <c r="K68" s="4" t="s">
        <v>1617</v>
      </c>
      <c r="L68" s="4" t="s">
        <v>5</v>
      </c>
      <c r="M68" s="4" t="s">
        <v>7</v>
      </c>
      <c r="N68" s="4"/>
      <c r="O68" s="4" t="s">
        <v>40</v>
      </c>
      <c r="P68" s="4" t="s">
        <v>558</v>
      </c>
      <c r="Q68" s="4" t="s">
        <v>559</v>
      </c>
      <c r="R68" s="4" t="s">
        <v>560</v>
      </c>
      <c r="S68" s="1">
        <v>3458</v>
      </c>
      <c r="T68" s="6" t="s">
        <v>158</v>
      </c>
      <c r="U68" s="1" t="s">
        <v>148</v>
      </c>
      <c r="W68" s="24">
        <v>43676</v>
      </c>
      <c r="X68" s="23">
        <v>618</v>
      </c>
      <c r="Y68" s="1" t="str">
        <f t="shared" si="0"/>
        <v>INSERT INTO bpm_dienststellen (bezeichnung, name, bez, str, plz, ort, tel, internet, mail) VALUES ('Gemeindeverwaltung', 'Sasbach am Kaiserstuhl', 'Gemeindeverwaltung Sasbach am Kaiserstuhl', 'Hauptstr. 15','79361', 'Sasbach am Kaiserstuhl', '07642 9101-0', 'http://www.sasbach-am-kaiserstuhl.de', 'bm-scheiding@sasbach.eu');</v>
      </c>
    </row>
    <row r="69" spans="1:25" ht="12.75" customHeight="1" x14ac:dyDescent="0.2">
      <c r="A69" s="10">
        <v>619</v>
      </c>
      <c r="B69" s="5" t="s">
        <v>496</v>
      </c>
      <c r="C69" s="1">
        <v>316039</v>
      </c>
      <c r="D69" s="1" t="s">
        <v>105</v>
      </c>
      <c r="E69" s="1" t="s">
        <v>561</v>
      </c>
      <c r="F69" s="4" t="s">
        <v>562</v>
      </c>
      <c r="G69" s="4">
        <v>79350</v>
      </c>
      <c r="H69" s="4" t="s">
        <v>126</v>
      </c>
      <c r="I69" s="4">
        <v>79349</v>
      </c>
      <c r="J69" s="1" t="s">
        <v>561</v>
      </c>
      <c r="K69" s="4" t="s">
        <v>1618</v>
      </c>
      <c r="L69" s="4" t="s">
        <v>5</v>
      </c>
      <c r="M69" s="4" t="s">
        <v>7</v>
      </c>
      <c r="N69" s="4"/>
      <c r="O69" s="4" t="s">
        <v>12</v>
      </c>
      <c r="P69" s="4" t="s">
        <v>563</v>
      </c>
      <c r="Q69" s="4" t="s">
        <v>564</v>
      </c>
      <c r="R69" s="4" t="s">
        <v>565</v>
      </c>
      <c r="S69" s="1">
        <v>3360</v>
      </c>
      <c r="T69" s="6" t="s">
        <v>158</v>
      </c>
      <c r="U69" s="1" t="s">
        <v>148</v>
      </c>
      <c r="W69" s="24">
        <v>43676</v>
      </c>
      <c r="X69" s="23">
        <v>619</v>
      </c>
      <c r="Y69" s="1" t="str">
        <f t="shared" ref="Y69:Y132" si="1">"INSERT INTO bpm_dienststellen (bezeichnung, name, bez, str, plz, ort, tel, internet, mail) VALUES ('"&amp;D69&amp;"', '"&amp;E69&amp;"', '"&amp;D69&amp;" "&amp;E69&amp;"', '"&amp;F69&amp;"','"&amp;G69&amp;"', '"&amp;J69&amp;"', '"&amp;K69&amp;"', '"&amp;R69&amp;"', '"&amp;Q69&amp;"');"</f>
        <v>INSERT INTO bpm_dienststellen (bezeichnung, name, bez, str, plz, ort, tel, internet, mail) VALUES ('Gemeindeverwaltung', 'Sexau', 'Gemeindeverwaltung Sexau', 'Dorfstr. 61','79350', 'Sexau', '07641 9268-0', 'http://www.sexau.de', 'rathaus@sexau.de');</v>
      </c>
    </row>
    <row r="70" spans="1:25" ht="12.75" customHeight="1" x14ac:dyDescent="0.2">
      <c r="A70" s="10">
        <v>620</v>
      </c>
      <c r="B70" s="5" t="s">
        <v>496</v>
      </c>
      <c r="C70" s="1">
        <v>316042</v>
      </c>
      <c r="D70" s="1" t="s">
        <v>105</v>
      </c>
      <c r="E70" s="1" t="s">
        <v>566</v>
      </c>
      <c r="F70" s="4" t="s">
        <v>567</v>
      </c>
      <c r="G70" s="4">
        <v>79263</v>
      </c>
      <c r="H70" s="4"/>
      <c r="I70" s="4"/>
      <c r="J70" s="1" t="s">
        <v>566</v>
      </c>
      <c r="K70" s="4" t="s">
        <v>1619</v>
      </c>
      <c r="L70" s="4" t="s">
        <v>5</v>
      </c>
      <c r="M70" s="4" t="s">
        <v>7</v>
      </c>
      <c r="N70" s="4"/>
      <c r="O70" s="4" t="s">
        <v>120</v>
      </c>
      <c r="P70" s="4" t="s">
        <v>1856</v>
      </c>
      <c r="Q70" s="4" t="s">
        <v>568</v>
      </c>
      <c r="R70" s="4" t="s">
        <v>569</v>
      </c>
      <c r="S70" s="1">
        <v>3022</v>
      </c>
      <c r="T70" s="6" t="s">
        <v>158</v>
      </c>
      <c r="U70" s="1" t="s">
        <v>148</v>
      </c>
      <c r="W70" s="24">
        <v>43676</v>
      </c>
      <c r="X70" s="23">
        <v>620</v>
      </c>
      <c r="Y70" s="1" t="str">
        <f t="shared" si="1"/>
        <v>INSERT INTO bpm_dienststellen (bezeichnung, name, bez, str, plz, ort, tel, internet, mail) VALUES ('Gemeindeverwaltung', 'Simonswald', 'Gemeindeverwaltung Simonswald', 'Talstr. 12','79263', 'Simonswald', '07683 9101-0', 'http://www.simonswald.de', 'scheer@simonswald.de');</v>
      </c>
    </row>
    <row r="71" spans="1:25" ht="12.75" customHeight="1" x14ac:dyDescent="0.2">
      <c r="A71" s="10">
        <v>621</v>
      </c>
      <c r="B71" s="5" t="s">
        <v>496</v>
      </c>
      <c r="C71" s="1">
        <v>316043</v>
      </c>
      <c r="D71" s="1" t="s">
        <v>105</v>
      </c>
      <c r="E71" s="1" t="s">
        <v>570</v>
      </c>
      <c r="F71" s="4" t="s">
        <v>571</v>
      </c>
      <c r="G71" s="4">
        <v>79331</v>
      </c>
      <c r="H71" s="4"/>
      <c r="I71" s="4"/>
      <c r="J71" s="1" t="s">
        <v>570</v>
      </c>
      <c r="K71" s="4" t="s">
        <v>1620</v>
      </c>
      <c r="L71" s="4" t="s">
        <v>5</v>
      </c>
      <c r="M71" s="4" t="s">
        <v>7</v>
      </c>
      <c r="N71" s="4"/>
      <c r="O71" s="4" t="s">
        <v>572</v>
      </c>
      <c r="P71" s="4" t="s">
        <v>573</v>
      </c>
      <c r="Q71" s="4" t="s">
        <v>574</v>
      </c>
      <c r="R71" s="4" t="s">
        <v>575</v>
      </c>
      <c r="S71" s="1">
        <v>12081</v>
      </c>
      <c r="T71" s="6" t="s">
        <v>160</v>
      </c>
      <c r="U71" s="1" t="s">
        <v>148</v>
      </c>
      <c r="W71" s="24">
        <v>43676</v>
      </c>
      <c r="X71" s="23">
        <v>621</v>
      </c>
      <c r="Y71" s="1" t="str">
        <f t="shared" si="1"/>
        <v>INSERT INTO bpm_dienststellen (bezeichnung, name, bez, str, plz, ort, tel, internet, mail) VALUES ('Gemeindeverwaltung', 'Teningen', 'Gemeindeverwaltung Teningen', 'Riegeler Str. 12','79331', 'Teningen', '07641 5806-0', 'http://www.teningen.de', 'info@teningen.de');</v>
      </c>
    </row>
    <row r="72" spans="1:25" ht="12.75" customHeight="1" x14ac:dyDescent="0.2">
      <c r="A72" s="10">
        <v>622</v>
      </c>
      <c r="B72" s="5" t="s">
        <v>496</v>
      </c>
      <c r="C72" s="1">
        <v>316045</v>
      </c>
      <c r="D72" s="1" t="s">
        <v>105</v>
      </c>
      <c r="E72" s="1" t="s">
        <v>576</v>
      </c>
      <c r="F72" s="4" t="s">
        <v>183</v>
      </c>
      <c r="G72" s="4">
        <v>79279</v>
      </c>
      <c r="H72" s="4" t="s">
        <v>122</v>
      </c>
      <c r="I72" s="4">
        <v>79277</v>
      </c>
      <c r="J72" s="1" t="s">
        <v>576</v>
      </c>
      <c r="K72" s="4" t="s">
        <v>1621</v>
      </c>
      <c r="L72" s="4" t="s">
        <v>5</v>
      </c>
      <c r="M72" s="4" t="s">
        <v>7</v>
      </c>
      <c r="N72" s="4"/>
      <c r="O72" s="4" t="s">
        <v>577</v>
      </c>
      <c r="P72" s="4" t="s">
        <v>578</v>
      </c>
      <c r="Q72" s="4" t="s">
        <v>579</v>
      </c>
      <c r="R72" s="4" t="s">
        <v>580</v>
      </c>
      <c r="S72" s="1">
        <v>3032</v>
      </c>
      <c r="T72" s="6" t="s">
        <v>158</v>
      </c>
      <c r="U72" s="1" t="s">
        <v>148</v>
      </c>
      <c r="W72" s="24">
        <v>43676</v>
      </c>
      <c r="X72" s="23">
        <v>622</v>
      </c>
      <c r="Y72" s="1" t="str">
        <f t="shared" si="1"/>
        <v>INSERT INTO bpm_dienststellen (bezeichnung, name, bez, str, plz, ort, tel, internet, mail) VALUES ('Gemeindeverwaltung', 'Vörstetten', 'Gemeindeverwaltung Vörstetten', 'Kirchstr. 2','79279', 'Vörstetten', '07666 9400-0', 'http://www.voerstetten.de', 'gemeinde@voerstetten.de');</v>
      </c>
    </row>
    <row r="73" spans="1:25" ht="12.75" customHeight="1" x14ac:dyDescent="0.2">
      <c r="A73" s="10">
        <v>623</v>
      </c>
      <c r="B73" s="5" t="s">
        <v>496</v>
      </c>
      <c r="C73" s="1">
        <v>316049</v>
      </c>
      <c r="D73" s="1" t="s">
        <v>105</v>
      </c>
      <c r="E73" s="1" t="s">
        <v>581</v>
      </c>
      <c r="F73" s="4" t="s">
        <v>582</v>
      </c>
      <c r="G73" s="4">
        <v>79367</v>
      </c>
      <c r="H73" s="4"/>
      <c r="I73" s="4"/>
      <c r="J73" s="1" t="s">
        <v>581</v>
      </c>
      <c r="K73" s="4" t="s">
        <v>1622</v>
      </c>
      <c r="L73" s="4" t="s">
        <v>5</v>
      </c>
      <c r="M73" s="4" t="s">
        <v>7</v>
      </c>
      <c r="N73" s="4"/>
      <c r="O73" s="4" t="s">
        <v>583</v>
      </c>
      <c r="P73" s="4" t="s">
        <v>584</v>
      </c>
      <c r="Q73" s="4" t="s">
        <v>585</v>
      </c>
      <c r="R73" s="4" t="s">
        <v>586</v>
      </c>
      <c r="S73" s="1">
        <v>2146</v>
      </c>
      <c r="T73" s="6" t="s">
        <v>158</v>
      </c>
      <c r="U73" s="1" t="s">
        <v>148</v>
      </c>
      <c r="W73" s="24">
        <v>43676</v>
      </c>
      <c r="X73" s="23">
        <v>623</v>
      </c>
      <c r="Y73" s="1" t="str">
        <f t="shared" si="1"/>
        <v>INSERT INTO bpm_dienststellen (bezeichnung, name, bez, str, plz, ort, tel, internet, mail) VALUES ('Gemeindeverwaltung', 'Weisweil', 'Gemeindeverwaltung Weisweil', 'Hinterdorfstr. 14','79367', 'Weisweil', '07646 9102-0', 'http://www.weisweil.de', 'rheingemeinde@weisweil.de');</v>
      </c>
    </row>
    <row r="74" spans="1:25" ht="12.75" customHeight="1" x14ac:dyDescent="0.2">
      <c r="A74" s="10">
        <v>624</v>
      </c>
      <c r="B74" s="5" t="s">
        <v>496</v>
      </c>
      <c r="C74" s="1">
        <v>316051</v>
      </c>
      <c r="D74" s="1" t="s">
        <v>105</v>
      </c>
      <c r="E74" s="1" t="s">
        <v>587</v>
      </c>
      <c r="F74" s="4" t="s">
        <v>359</v>
      </c>
      <c r="G74" s="4">
        <v>79369</v>
      </c>
      <c r="H74" s="4"/>
      <c r="I74" s="4"/>
      <c r="J74" s="1" t="s">
        <v>587</v>
      </c>
      <c r="K74" s="4" t="s">
        <v>1623</v>
      </c>
      <c r="L74" s="4" t="s">
        <v>5</v>
      </c>
      <c r="M74" s="4" t="s">
        <v>7</v>
      </c>
      <c r="N74" s="4"/>
      <c r="O74" s="4" t="s">
        <v>588</v>
      </c>
      <c r="P74" s="4" t="s">
        <v>218</v>
      </c>
      <c r="Q74" s="4" t="s">
        <v>589</v>
      </c>
      <c r="R74" s="4" t="s">
        <v>590</v>
      </c>
      <c r="S74" s="1">
        <v>3896</v>
      </c>
      <c r="T74" s="6" t="s">
        <v>158</v>
      </c>
      <c r="U74" s="1" t="s">
        <v>148</v>
      </c>
      <c r="W74" s="24">
        <v>43676</v>
      </c>
      <c r="X74" s="23">
        <v>624</v>
      </c>
      <c r="Y74" s="1" t="str">
        <f t="shared" si="1"/>
        <v>INSERT INTO bpm_dienststellen (bezeichnung, name, bez, str, plz, ort, tel, internet, mail) VALUES ('Gemeindeverwaltung', 'Wyhl am Kaiserstuhl', 'Gemeindeverwaltung Wyhl am Kaiserstuhl', 'Hauptstr. 9','79369', 'Wyhl am Kaiserstuhl', '07642 6894-0', 'http://www.wyhl.de', 'gemeinde@wyhl.de');</v>
      </c>
    </row>
    <row r="75" spans="1:25" ht="12.75" customHeight="1" x14ac:dyDescent="0.2">
      <c r="A75" s="10">
        <v>625</v>
      </c>
      <c r="B75" s="5" t="s">
        <v>496</v>
      </c>
      <c r="C75" s="1">
        <v>316053</v>
      </c>
      <c r="D75" s="1" t="s">
        <v>105</v>
      </c>
      <c r="E75" s="1" t="s">
        <v>591</v>
      </c>
      <c r="F75" s="4" t="s">
        <v>592</v>
      </c>
      <c r="G75" s="4">
        <v>79365</v>
      </c>
      <c r="H75" s="4"/>
      <c r="I75" s="4"/>
      <c r="J75" s="1" t="s">
        <v>591</v>
      </c>
      <c r="K75" s="4" t="s">
        <v>1624</v>
      </c>
      <c r="L75" s="4" t="s">
        <v>5</v>
      </c>
      <c r="M75" s="4" t="s">
        <v>7</v>
      </c>
      <c r="N75" s="4" t="s">
        <v>37</v>
      </c>
      <c r="O75" s="4" t="s">
        <v>40</v>
      </c>
      <c r="P75" s="4" t="s">
        <v>593</v>
      </c>
      <c r="Q75" s="4" t="s">
        <v>594</v>
      </c>
      <c r="R75" s="4" t="s">
        <v>1947</v>
      </c>
      <c r="S75" s="1">
        <v>3766</v>
      </c>
      <c r="T75" s="6" t="s">
        <v>158</v>
      </c>
      <c r="U75" s="1" t="s">
        <v>148</v>
      </c>
      <c r="W75" s="24">
        <v>43676</v>
      </c>
      <c r="X75" s="23">
        <v>625</v>
      </c>
      <c r="Y75" s="1" t="str">
        <f t="shared" si="1"/>
        <v>INSERT INTO bpm_dienststellen (bezeichnung, name, bez, str, plz, ort, tel, internet, mail) VALUES ('Gemeindeverwaltung', 'Rheinhausen', 'Gemeindeverwaltung Rheinhausen', 'Hauptstr. 95','79365', 'Rheinhausen', '07643 9107-0', 'http://www.rheinhausen.de', 'gemeinde@rheinhausen.de');</v>
      </c>
    </row>
    <row r="76" spans="1:25" ht="12.75" customHeight="1" x14ac:dyDescent="0.2">
      <c r="A76" s="10">
        <v>626</v>
      </c>
      <c r="B76" s="5" t="s">
        <v>496</v>
      </c>
      <c r="C76" s="1">
        <v>316054</v>
      </c>
      <c r="D76" s="1" t="s">
        <v>105</v>
      </c>
      <c r="E76" s="1" t="s">
        <v>595</v>
      </c>
      <c r="F76" s="4" t="s">
        <v>596</v>
      </c>
      <c r="G76" s="4">
        <v>79348</v>
      </c>
      <c r="H76" s="4"/>
      <c r="I76" s="4"/>
      <c r="J76" s="1" t="s">
        <v>595</v>
      </c>
      <c r="K76" s="4" t="s">
        <v>1625</v>
      </c>
      <c r="L76" s="4" t="s">
        <v>27</v>
      </c>
      <c r="M76" s="4" t="s">
        <v>26</v>
      </c>
      <c r="N76" s="4"/>
      <c r="O76" s="4" t="s">
        <v>597</v>
      </c>
      <c r="P76" s="4" t="s">
        <v>598</v>
      </c>
      <c r="Q76" s="4" t="s">
        <v>599</v>
      </c>
      <c r="R76" s="4" t="s">
        <v>600</v>
      </c>
      <c r="S76" s="1">
        <v>4186</v>
      </c>
      <c r="T76" s="6" t="s">
        <v>158</v>
      </c>
      <c r="U76" s="1" t="s">
        <v>148</v>
      </c>
      <c r="W76" s="24">
        <v>43676</v>
      </c>
      <c r="X76" s="23">
        <v>626</v>
      </c>
      <c r="Y76" s="1" t="str">
        <f t="shared" si="1"/>
        <v>INSERT INTO bpm_dienststellen (bezeichnung, name, bez, str, plz, ort, tel, internet, mail) VALUES ('Gemeindeverwaltung', 'Freiamt', 'Gemeindeverwaltung Freiamt', 'Sägplatz 1','79348', 'Freiamt', '07645 9102-0', 'http://www.freiamt.de', 'gemeinde@freiamt.de');</v>
      </c>
    </row>
    <row r="77" spans="1:25" ht="12.75" customHeight="1" x14ac:dyDescent="0.2">
      <c r="A77" s="10">
        <v>627</v>
      </c>
      <c r="B77" s="5" t="s">
        <v>496</v>
      </c>
      <c r="C77" s="1">
        <v>316055</v>
      </c>
      <c r="D77" s="1" t="s">
        <v>105</v>
      </c>
      <c r="E77" s="1" t="s">
        <v>601</v>
      </c>
      <c r="F77" s="4" t="s">
        <v>225</v>
      </c>
      <c r="G77" s="4">
        <v>79297</v>
      </c>
      <c r="H77" s="4"/>
      <c r="I77" s="4"/>
      <c r="J77" s="1" t="s">
        <v>601</v>
      </c>
      <c r="K77" s="4" t="s">
        <v>1626</v>
      </c>
      <c r="L77" s="4" t="s">
        <v>5</v>
      </c>
      <c r="M77" s="4" t="s">
        <v>7</v>
      </c>
      <c r="N77" s="4"/>
      <c r="O77" s="4" t="s">
        <v>245</v>
      </c>
      <c r="P77" s="4" t="s">
        <v>602</v>
      </c>
      <c r="Q77" s="4" t="s">
        <v>603</v>
      </c>
      <c r="R77" s="4" t="s">
        <v>604</v>
      </c>
      <c r="S77" s="1">
        <v>2873</v>
      </c>
      <c r="T77" s="6" t="s">
        <v>158</v>
      </c>
      <c r="U77" s="1" t="s">
        <v>148</v>
      </c>
      <c r="W77" s="24">
        <v>43676</v>
      </c>
      <c r="X77" s="23">
        <v>627</v>
      </c>
      <c r="Y77" s="1" t="str">
        <f t="shared" si="1"/>
        <v>INSERT INTO bpm_dienststellen (bezeichnung, name, bez, str, plz, ort, tel, internet, mail) VALUES ('Gemeindeverwaltung', 'Winden im Elztal', 'Gemeindeverwaltung Winden im Elztal', 'Bahnhofstr. 1','79297', 'Winden im Elztal', '07682 9236-0', 'http://www.winden-im-elztal.de', 'gemeinde@winden-im-elztal.de');</v>
      </c>
    </row>
    <row r="78" spans="1:25" ht="12.75" customHeight="1" x14ac:dyDescent="0.2">
      <c r="A78" s="10">
        <v>628</v>
      </c>
      <c r="B78" s="5" t="s">
        <v>496</v>
      </c>
      <c r="C78" s="1">
        <v>316056</v>
      </c>
      <c r="D78" s="1" t="s">
        <v>6</v>
      </c>
      <c r="E78" s="1" t="s">
        <v>605</v>
      </c>
      <c r="F78" s="4" t="s">
        <v>606</v>
      </c>
      <c r="G78" s="4">
        <v>79183</v>
      </c>
      <c r="H78" s="4" t="s">
        <v>54</v>
      </c>
      <c r="I78" s="4">
        <v>79176</v>
      </c>
      <c r="J78" s="1" t="s">
        <v>605</v>
      </c>
      <c r="K78" s="4" t="s">
        <v>1627</v>
      </c>
      <c r="L78" s="4" t="s">
        <v>140</v>
      </c>
      <c r="M78" s="4" t="s">
        <v>7</v>
      </c>
      <c r="N78" s="4"/>
      <c r="O78" s="4" t="s">
        <v>115</v>
      </c>
      <c r="P78" s="4" t="s">
        <v>607</v>
      </c>
      <c r="Q78" s="4" t="s">
        <v>608</v>
      </c>
      <c r="R78" s="4" t="s">
        <v>609</v>
      </c>
      <c r="S78" s="1">
        <v>21833</v>
      </c>
      <c r="T78" s="6" t="s">
        <v>161</v>
      </c>
      <c r="U78" s="1" t="s">
        <v>154</v>
      </c>
      <c r="V78" s="2" t="s">
        <v>155</v>
      </c>
      <c r="W78" s="24">
        <v>43676</v>
      </c>
      <c r="X78" s="23">
        <v>628</v>
      </c>
      <c r="Y78" s="1" t="str">
        <f t="shared" si="1"/>
        <v>INSERT INTO bpm_dienststellen (bezeichnung, name, bez, str, plz, ort, tel, internet, mail) VALUES ('Stadtverwaltung', 'Waldkirch', 'Stadtverwaltung Waldkirch', 'Marktplatz 1-5','79183', 'Waldkirch', '07681 404-0', 'http://www.stadt-waldkirch.de', 'postkorb@stadt-waldkirch.de');</v>
      </c>
    </row>
    <row r="79" spans="1:25" ht="12.75" customHeight="1" x14ac:dyDescent="0.2">
      <c r="A79" s="10">
        <v>629</v>
      </c>
      <c r="B79" s="5" t="s">
        <v>610</v>
      </c>
      <c r="C79" s="1">
        <v>317001</v>
      </c>
      <c r="D79" s="1" t="s">
        <v>6</v>
      </c>
      <c r="E79" s="1" t="s">
        <v>611</v>
      </c>
      <c r="F79" s="4" t="s">
        <v>612</v>
      </c>
      <c r="G79" s="4">
        <v>77855</v>
      </c>
      <c r="H79" s="4" t="s">
        <v>613</v>
      </c>
      <c r="I79" s="4">
        <v>77841</v>
      </c>
      <c r="J79" s="1" t="s">
        <v>611</v>
      </c>
      <c r="K79" s="4" t="s">
        <v>1628</v>
      </c>
      <c r="L79" s="4" t="s">
        <v>140</v>
      </c>
      <c r="M79" s="4" t="s">
        <v>7</v>
      </c>
      <c r="N79" s="4"/>
      <c r="O79" s="4" t="s">
        <v>8</v>
      </c>
      <c r="P79" s="4" t="s">
        <v>614</v>
      </c>
      <c r="Q79" s="4" t="s">
        <v>615</v>
      </c>
      <c r="R79" s="4" t="s">
        <v>616</v>
      </c>
      <c r="S79" s="1">
        <v>25586</v>
      </c>
      <c r="T79" s="6" t="s">
        <v>161</v>
      </c>
      <c r="U79" s="1" t="s">
        <v>154</v>
      </c>
      <c r="V79" s="2" t="s">
        <v>155</v>
      </c>
      <c r="W79" s="24">
        <v>43676</v>
      </c>
      <c r="X79" s="23">
        <v>629</v>
      </c>
      <c r="Y79" s="1" t="str">
        <f t="shared" si="1"/>
        <v>INSERT INTO bpm_dienststellen (bezeichnung, name, bez, str, plz, ort, tel, internet, mail) VALUES ('Stadtverwaltung', 'Achern', 'Stadtverwaltung Achern', 'Illenauer Allee 73','77855', 'Achern', '07841 642-0', 'http://www.achern.de', 'stadtverwaltung@achern.de');</v>
      </c>
    </row>
    <row r="80" spans="1:25" ht="12.75" customHeight="1" x14ac:dyDescent="0.2">
      <c r="A80" s="10">
        <v>630</v>
      </c>
      <c r="B80" s="5" t="s">
        <v>610</v>
      </c>
      <c r="C80" s="1">
        <v>317005</v>
      </c>
      <c r="D80" s="1" t="s">
        <v>105</v>
      </c>
      <c r="E80" s="1" t="s">
        <v>617</v>
      </c>
      <c r="F80" s="4" t="s">
        <v>618</v>
      </c>
      <c r="G80" s="4">
        <v>77767</v>
      </c>
      <c r="H80" s="4" t="s">
        <v>30</v>
      </c>
      <c r="I80" s="4">
        <v>77762</v>
      </c>
      <c r="J80" s="1" t="s">
        <v>617</v>
      </c>
      <c r="K80" s="4" t="s">
        <v>1629</v>
      </c>
      <c r="L80" s="4" t="s">
        <v>5</v>
      </c>
      <c r="M80" s="4" t="s">
        <v>7</v>
      </c>
      <c r="N80" s="4"/>
      <c r="O80" s="4" t="s">
        <v>243</v>
      </c>
      <c r="P80" s="4" t="s">
        <v>619</v>
      </c>
      <c r="Q80" s="4" t="s">
        <v>620</v>
      </c>
      <c r="R80" s="4" t="s">
        <v>621</v>
      </c>
      <c r="S80" s="1">
        <v>10219</v>
      </c>
      <c r="T80" s="6" t="s">
        <v>160</v>
      </c>
      <c r="U80" s="1" t="s">
        <v>148</v>
      </c>
      <c r="W80" s="24">
        <v>43676</v>
      </c>
      <c r="X80" s="23">
        <v>630</v>
      </c>
      <c r="Y80" s="1" t="str">
        <f t="shared" si="1"/>
        <v>INSERT INTO bpm_dienststellen (bezeichnung, name, bez, str, plz, ort, tel, internet, mail) VALUES ('Gemeindeverwaltung', 'Appenweier', 'Gemeindeverwaltung Appenweier', 'Ortenauer Str. 13','77767', 'Appenweier', '07805 9594-0', 'http://www.appenweier.de', 'gemeinde@appenweier.de');</v>
      </c>
    </row>
    <row r="81" spans="1:25" ht="12.75" customHeight="1" x14ac:dyDescent="0.2">
      <c r="A81" s="10">
        <v>631</v>
      </c>
      <c r="B81" s="5" t="s">
        <v>610</v>
      </c>
      <c r="C81" s="1">
        <v>317008</v>
      </c>
      <c r="D81" s="1" t="s">
        <v>105</v>
      </c>
      <c r="E81" s="1" t="s">
        <v>622</v>
      </c>
      <c r="F81" s="4" t="s">
        <v>623</v>
      </c>
      <c r="G81" s="4">
        <v>77740</v>
      </c>
      <c r="H81" s="4" t="s">
        <v>624</v>
      </c>
      <c r="I81" s="4">
        <v>77738</v>
      </c>
      <c r="J81" s="1" t="s">
        <v>622</v>
      </c>
      <c r="K81" s="4" t="s">
        <v>1630</v>
      </c>
      <c r="L81" s="4" t="s">
        <v>5</v>
      </c>
      <c r="M81" s="4" t="s">
        <v>7</v>
      </c>
      <c r="N81" s="4"/>
      <c r="O81" s="4" t="s">
        <v>625</v>
      </c>
      <c r="P81" s="4" t="s">
        <v>584</v>
      </c>
      <c r="Q81" s="4" t="s">
        <v>626</v>
      </c>
      <c r="R81" s="4" t="s">
        <v>627</v>
      </c>
      <c r="S81" s="1">
        <v>2722</v>
      </c>
      <c r="T81" s="6" t="s">
        <v>158</v>
      </c>
      <c r="U81" s="1" t="s">
        <v>148</v>
      </c>
      <c r="W81" s="24">
        <v>43676</v>
      </c>
      <c r="X81" s="23">
        <v>631</v>
      </c>
      <c r="Y81" s="1" t="str">
        <f t="shared" si="1"/>
        <v>INSERT INTO bpm_dienststellen (bezeichnung, name, bez, str, plz, ort, tel, internet, mail) VALUES ('Gemeindeverwaltung', 'Bad Peterstal-Griesbach', 'Gemeindeverwaltung Bad Peterstal-Griesbach', 'Schwarzwaldstr. 11','77740', 'Bad Peterstal-Griesbach', '07806 79-0', 'http://www.bad-peterstal-griesbach.de', 'Gemeinde@bad-peterstal-griesbach.de');</v>
      </c>
    </row>
    <row r="82" spans="1:25" ht="12.75" customHeight="1" x14ac:dyDescent="0.2">
      <c r="A82" s="10">
        <v>632</v>
      </c>
      <c r="B82" s="5" t="s">
        <v>610</v>
      </c>
      <c r="C82" s="1">
        <v>317009</v>
      </c>
      <c r="D82" s="1" t="s">
        <v>105</v>
      </c>
      <c r="E82" s="1" t="s">
        <v>628</v>
      </c>
      <c r="F82" s="4" t="s">
        <v>129</v>
      </c>
      <c r="G82" s="4">
        <v>77791</v>
      </c>
      <c r="H82" s="4" t="s">
        <v>235</v>
      </c>
      <c r="I82" s="4">
        <v>77792</v>
      </c>
      <c r="J82" s="1" t="s">
        <v>628</v>
      </c>
      <c r="K82" s="4" t="s">
        <v>1631</v>
      </c>
      <c r="L82" s="4" t="s">
        <v>5</v>
      </c>
      <c r="M82" s="4" t="s">
        <v>7</v>
      </c>
      <c r="N82" s="4"/>
      <c r="O82" s="4" t="s">
        <v>1281</v>
      </c>
      <c r="P82" s="4" t="s">
        <v>1857</v>
      </c>
      <c r="Q82" s="4" t="s">
        <v>629</v>
      </c>
      <c r="R82" s="4" t="s">
        <v>630</v>
      </c>
      <c r="S82" s="1">
        <v>2397</v>
      </c>
      <c r="T82" s="6" t="s">
        <v>158</v>
      </c>
      <c r="U82" s="1" t="s">
        <v>148</v>
      </c>
      <c r="W82" s="24">
        <v>43676</v>
      </c>
      <c r="X82" s="23">
        <v>632</v>
      </c>
      <c r="Y82" s="1" t="str">
        <f t="shared" si="1"/>
        <v>INSERT INTO bpm_dienststellen (bezeichnung, name, bez, str, plz, ort, tel, internet, mail) VALUES ('Gemeindeverwaltung', 'Berghaupten', 'Gemeindeverwaltung Berghaupten', 'Rathausplatz 2','77791', 'Berghaupten', '07803 9677-0', 'http://www.berghaupten.de', 'gemeinde@berghaupten.de');</v>
      </c>
    </row>
    <row r="83" spans="1:25" ht="12.75" customHeight="1" x14ac:dyDescent="0.2">
      <c r="A83" s="10">
        <v>633</v>
      </c>
      <c r="B83" s="5" t="s">
        <v>610</v>
      </c>
      <c r="C83" s="1">
        <v>317011</v>
      </c>
      <c r="D83" s="1" t="s">
        <v>105</v>
      </c>
      <c r="E83" s="1" t="s">
        <v>631</v>
      </c>
      <c r="F83" s="4" t="s">
        <v>189</v>
      </c>
      <c r="G83" s="4">
        <v>77781</v>
      </c>
      <c r="H83" s="4"/>
      <c r="I83" s="4"/>
      <c r="J83" s="1" t="s">
        <v>631</v>
      </c>
      <c r="K83" s="4" t="s">
        <v>1632</v>
      </c>
      <c r="L83" s="4" t="s">
        <v>27</v>
      </c>
      <c r="M83" s="4" t="s">
        <v>26</v>
      </c>
      <c r="N83" s="4"/>
      <c r="O83" s="4" t="s">
        <v>632</v>
      </c>
      <c r="P83" s="4" t="s">
        <v>633</v>
      </c>
      <c r="Q83" s="4" t="s">
        <v>634</v>
      </c>
      <c r="R83" s="4" t="s">
        <v>635</v>
      </c>
      <c r="S83" s="1">
        <v>3687</v>
      </c>
      <c r="T83" s="6" t="s">
        <v>158</v>
      </c>
      <c r="U83" s="1" t="s">
        <v>148</v>
      </c>
      <c r="W83" s="24">
        <v>43676</v>
      </c>
      <c r="X83" s="23">
        <v>633</v>
      </c>
      <c r="Y83" s="1" t="str">
        <f t="shared" si="1"/>
        <v>INSERT INTO bpm_dienststellen (bezeichnung, name, bez, str, plz, ort, tel, internet, mail) VALUES ('Gemeindeverwaltung', 'Biberach', 'Gemeindeverwaltung Biberach', 'Hauptstr. 27','77781', 'Biberach', '07835 6365-0', 'http://www.biberach-baden.de', 'rathaus@biberach-baden.de');</v>
      </c>
    </row>
    <row r="84" spans="1:25" ht="12.75" customHeight="1" x14ac:dyDescent="0.2">
      <c r="A84" s="10">
        <v>634</v>
      </c>
      <c r="B84" s="5" t="s">
        <v>610</v>
      </c>
      <c r="C84" s="1">
        <v>317021</v>
      </c>
      <c r="D84" s="1" t="s">
        <v>105</v>
      </c>
      <c r="E84" s="1" t="s">
        <v>636</v>
      </c>
      <c r="F84" s="4" t="s">
        <v>637</v>
      </c>
      <c r="G84" s="4">
        <v>77770</v>
      </c>
      <c r="H84" s="4" t="s">
        <v>125</v>
      </c>
      <c r="I84" s="4">
        <v>77768</v>
      </c>
      <c r="J84" s="1" t="s">
        <v>636</v>
      </c>
      <c r="K84" s="4" t="s">
        <v>1633</v>
      </c>
      <c r="L84" s="4" t="s">
        <v>5</v>
      </c>
      <c r="M84" s="4" t="s">
        <v>7</v>
      </c>
      <c r="N84" s="4"/>
      <c r="O84" s="4" t="s">
        <v>1858</v>
      </c>
      <c r="P84" s="4" t="s">
        <v>1859</v>
      </c>
      <c r="Q84" s="4" t="s">
        <v>640</v>
      </c>
      <c r="R84" s="4" t="s">
        <v>641</v>
      </c>
      <c r="S84" s="1">
        <v>3879</v>
      </c>
      <c r="T84" s="6" t="s">
        <v>158</v>
      </c>
      <c r="U84" s="1" t="s">
        <v>148</v>
      </c>
      <c r="W84" s="24">
        <v>43676</v>
      </c>
      <c r="X84" s="23">
        <v>634</v>
      </c>
      <c r="Y84" s="1" t="str">
        <f t="shared" si="1"/>
        <v>INSERT INTO bpm_dienststellen (bezeichnung, name, bez, str, plz, ort, tel, internet, mail) VALUES ('Gemeindeverwaltung', 'Durbach', 'Gemeindeverwaltung Durbach', 'Tal 5','77770', 'Durbach', '0781 483-0', 'http://www.durbach.de', 'rathaus@durbach.de');</v>
      </c>
    </row>
    <row r="85" spans="1:25" ht="12.75" customHeight="1" x14ac:dyDescent="0.2">
      <c r="A85" s="10">
        <v>635</v>
      </c>
      <c r="B85" s="5" t="s">
        <v>610</v>
      </c>
      <c r="C85" s="1">
        <v>317026</v>
      </c>
      <c r="D85" s="1" t="s">
        <v>6</v>
      </c>
      <c r="E85" s="1" t="s">
        <v>642</v>
      </c>
      <c r="F85" s="4" t="s">
        <v>643</v>
      </c>
      <c r="G85" s="4">
        <v>77955</v>
      </c>
      <c r="H85" s="4" t="s">
        <v>54</v>
      </c>
      <c r="I85" s="4">
        <v>77951</v>
      </c>
      <c r="J85" s="1" t="s">
        <v>642</v>
      </c>
      <c r="K85" s="4" t="s">
        <v>1634</v>
      </c>
      <c r="L85" s="4" t="s">
        <v>5</v>
      </c>
      <c r="M85" s="4" t="s">
        <v>7</v>
      </c>
      <c r="N85" s="4"/>
      <c r="O85" s="4" t="s">
        <v>220</v>
      </c>
      <c r="P85" s="4" t="s">
        <v>229</v>
      </c>
      <c r="Q85" s="4" t="s">
        <v>644</v>
      </c>
      <c r="R85" s="4" t="s">
        <v>645</v>
      </c>
      <c r="S85" s="1">
        <v>13209</v>
      </c>
      <c r="T85" s="6" t="s">
        <v>160</v>
      </c>
      <c r="U85" s="1" t="s">
        <v>154</v>
      </c>
      <c r="W85" s="24">
        <v>43676</v>
      </c>
      <c r="X85" s="23">
        <v>635</v>
      </c>
      <c r="Y85" s="1" t="str">
        <f t="shared" si="1"/>
        <v>INSERT INTO bpm_dienststellen (bezeichnung, name, bez, str, plz, ort, tel, internet, mail) VALUES ('Stadtverwaltung', 'Ettenheim', 'Stadtverwaltung Ettenheim', 'Kirchstr. 4','77955', 'Ettenheim', '07822 432-0', 'http://www.ettenheim.de', 'stadtverwaltung@ettenheim.de');</v>
      </c>
    </row>
    <row r="86" spans="1:25" ht="12.75" customHeight="1" x14ac:dyDescent="0.2">
      <c r="A86" s="10">
        <v>636</v>
      </c>
      <c r="B86" s="5" t="s">
        <v>610</v>
      </c>
      <c r="C86" s="1">
        <v>317029</v>
      </c>
      <c r="D86" s="1" t="s">
        <v>105</v>
      </c>
      <c r="E86" s="1" t="s">
        <v>646</v>
      </c>
      <c r="F86" s="4" t="s">
        <v>240</v>
      </c>
      <c r="G86" s="4">
        <v>77716</v>
      </c>
      <c r="H86" s="4"/>
      <c r="I86" s="4"/>
      <c r="J86" s="1" t="s">
        <v>646</v>
      </c>
      <c r="K86" s="4" t="s">
        <v>1635</v>
      </c>
      <c r="L86" s="4" t="s">
        <v>5</v>
      </c>
      <c r="M86" s="4" t="s">
        <v>7</v>
      </c>
      <c r="N86" s="4"/>
      <c r="O86" s="4" t="s">
        <v>35</v>
      </c>
      <c r="P86" s="4" t="s">
        <v>1860</v>
      </c>
      <c r="Q86" s="4" t="s">
        <v>647</v>
      </c>
      <c r="R86" s="4" t="s">
        <v>648</v>
      </c>
      <c r="S86" s="1">
        <v>1782</v>
      </c>
      <c r="T86" s="6" t="s">
        <v>158</v>
      </c>
      <c r="U86" s="1" t="s">
        <v>148</v>
      </c>
      <c r="W86" s="24">
        <v>43676</v>
      </c>
      <c r="X86" s="23">
        <v>636</v>
      </c>
      <c r="Y86" s="1" t="str">
        <f t="shared" si="1"/>
        <v>INSERT INTO bpm_dienststellen (bezeichnung, name, bez, str, plz, ort, tel, internet, mail) VALUES ('Gemeindeverwaltung', 'Fischerbach', 'Gemeindeverwaltung Fischerbach', 'Hauptstr. 38','77716', 'Fischerbach', '07832 9190-0', 'http://www.fischerbach.de', 'gemeinde@fischerbach.de');</v>
      </c>
    </row>
    <row r="87" spans="1:25" ht="12.75" customHeight="1" x14ac:dyDescent="0.2">
      <c r="A87" s="10">
        <v>637</v>
      </c>
      <c r="B87" s="5" t="s">
        <v>610</v>
      </c>
      <c r="C87" s="1">
        <v>317031</v>
      </c>
      <c r="D87" s="1" t="s">
        <v>105</v>
      </c>
      <c r="E87" s="1" t="s">
        <v>649</v>
      </c>
      <c r="F87" s="4" t="s">
        <v>650</v>
      </c>
      <c r="G87" s="4">
        <v>77948</v>
      </c>
      <c r="H87" s="4" t="s">
        <v>57</v>
      </c>
      <c r="I87" s="4">
        <v>77944</v>
      </c>
      <c r="J87" s="1" t="s">
        <v>649</v>
      </c>
      <c r="K87" s="4" t="s">
        <v>1636</v>
      </c>
      <c r="L87" s="4" t="s">
        <v>5</v>
      </c>
      <c r="M87" s="4" t="s">
        <v>7</v>
      </c>
      <c r="N87" s="4"/>
      <c r="O87" s="4" t="s">
        <v>214</v>
      </c>
      <c r="P87" s="4" t="s">
        <v>651</v>
      </c>
      <c r="Q87" s="4" t="s">
        <v>652</v>
      </c>
      <c r="R87" s="4" t="s">
        <v>653</v>
      </c>
      <c r="S87" s="1">
        <v>13064</v>
      </c>
      <c r="T87" s="6" t="s">
        <v>160</v>
      </c>
      <c r="U87" s="1" t="s">
        <v>148</v>
      </c>
      <c r="W87" s="24">
        <v>43676</v>
      </c>
      <c r="X87" s="23">
        <v>637</v>
      </c>
      <c r="Y87" s="1" t="str">
        <f t="shared" si="1"/>
        <v>INSERT INTO bpm_dienststellen (bezeichnung, name, bez, str, plz, ort, tel, internet, mail) VALUES ('Gemeindeverwaltung', 'Friesenheim', 'Gemeindeverwaltung Friesenheim', 'Friesenheimer Hauptstr. 71/73','77948', 'Friesenheim', '07821 6337-0', 'http://www.friesenheim.de', 'rathaus@friesenheim.de');</v>
      </c>
    </row>
    <row r="88" spans="1:25" ht="12.75" customHeight="1" x14ac:dyDescent="0.2">
      <c r="A88" s="10">
        <v>638</v>
      </c>
      <c r="B88" s="5" t="s">
        <v>610</v>
      </c>
      <c r="C88" s="1">
        <v>317034</v>
      </c>
      <c r="D88" s="1" t="s">
        <v>6</v>
      </c>
      <c r="E88" s="1" t="s">
        <v>654</v>
      </c>
      <c r="F88" s="4" t="s">
        <v>170</v>
      </c>
      <c r="G88" s="4">
        <v>77723</v>
      </c>
      <c r="H88" s="4"/>
      <c r="I88" s="4"/>
      <c r="J88" s="1" t="s">
        <v>654</v>
      </c>
      <c r="K88" s="4" t="s">
        <v>1637</v>
      </c>
      <c r="L88" s="4" t="s">
        <v>5</v>
      </c>
      <c r="M88" s="4" t="s">
        <v>7</v>
      </c>
      <c r="N88" s="4"/>
      <c r="O88" s="4" t="s">
        <v>655</v>
      </c>
      <c r="P88" s="4" t="s">
        <v>656</v>
      </c>
      <c r="Q88" s="4" t="s">
        <v>657</v>
      </c>
      <c r="R88" s="4" t="s">
        <v>658</v>
      </c>
      <c r="S88" s="1">
        <v>11000</v>
      </c>
      <c r="T88" s="6" t="s">
        <v>160</v>
      </c>
      <c r="U88" s="1" t="s">
        <v>154</v>
      </c>
      <c r="W88" s="24">
        <v>43676</v>
      </c>
      <c r="X88" s="23">
        <v>638</v>
      </c>
      <c r="Y88" s="1" t="str">
        <f t="shared" si="1"/>
        <v>INSERT INTO bpm_dienststellen (bezeichnung, name, bez, str, plz, ort, tel, internet, mail) VALUES ('Stadtverwaltung', 'Gengenbach', 'Stadtverwaltung Gengenbach', 'Hauptstraße 17','77723', 'Gengenbach', '07803 930-0', 'http://www.stadt-gengenbach.de', 'buergermeister@stadt-gengenbach.de');</v>
      </c>
    </row>
    <row r="89" spans="1:25" ht="12.75" customHeight="1" x14ac:dyDescent="0.2">
      <c r="A89" s="10">
        <v>639</v>
      </c>
      <c r="B89" s="5" t="s">
        <v>610</v>
      </c>
      <c r="C89" s="1">
        <v>317039</v>
      </c>
      <c r="D89" s="1" t="s">
        <v>105</v>
      </c>
      <c r="E89" s="1" t="s">
        <v>659</v>
      </c>
      <c r="F89" s="4" t="s">
        <v>240</v>
      </c>
      <c r="G89" s="4">
        <v>77793</v>
      </c>
      <c r="H89" s="4" t="s">
        <v>613</v>
      </c>
      <c r="I89" s="4">
        <v>77793</v>
      </c>
      <c r="J89" s="1" t="s">
        <v>659</v>
      </c>
      <c r="K89" s="4" t="s">
        <v>1638</v>
      </c>
      <c r="L89" s="4" t="s">
        <v>5</v>
      </c>
      <c r="M89" s="4" t="s">
        <v>7</v>
      </c>
      <c r="N89" s="4"/>
      <c r="O89" s="4" t="s">
        <v>67</v>
      </c>
      <c r="P89" s="4" t="s">
        <v>236</v>
      </c>
      <c r="Q89" s="4" t="s">
        <v>660</v>
      </c>
      <c r="R89" s="4" t="s">
        <v>661</v>
      </c>
      <c r="S89" s="1">
        <v>2270</v>
      </c>
      <c r="T89" s="6" t="s">
        <v>158</v>
      </c>
      <c r="U89" s="1" t="s">
        <v>148</v>
      </c>
      <c r="W89" s="24">
        <v>43676</v>
      </c>
      <c r="X89" s="23">
        <v>639</v>
      </c>
      <c r="Y89" s="1" t="str">
        <f t="shared" si="1"/>
        <v>INSERT INTO bpm_dienststellen (bezeichnung, name, bez, str, plz, ort, tel, internet, mail) VALUES ('Gemeindeverwaltung', 'Gutach (Schwarzwaldbahn)', 'Gemeindeverwaltung Gutach (Schwarzwaldbahn)', 'Hauptstr. 38','77793', 'Gutach (Schwarzwaldbahn)', '07833 9388-0', 'http://www.gutach-schwarzwald.de', 'gemeinde@gutach-schwarzwald.de');</v>
      </c>
    </row>
    <row r="90" spans="1:25" ht="12.75" customHeight="1" x14ac:dyDescent="0.2">
      <c r="A90" s="10">
        <v>640</v>
      </c>
      <c r="B90" s="5" t="s">
        <v>610</v>
      </c>
      <c r="C90" s="1">
        <v>317040</v>
      </c>
      <c r="D90" s="1" t="s">
        <v>6</v>
      </c>
      <c r="E90" s="1" t="s">
        <v>662</v>
      </c>
      <c r="F90" s="4" t="s">
        <v>104</v>
      </c>
      <c r="G90" s="4">
        <v>77716</v>
      </c>
      <c r="H90" s="4" t="s">
        <v>30</v>
      </c>
      <c r="I90" s="4">
        <v>77710</v>
      </c>
      <c r="J90" s="1" t="s">
        <v>662</v>
      </c>
      <c r="K90" s="4" t="s">
        <v>1639</v>
      </c>
      <c r="L90" s="4" t="s">
        <v>5</v>
      </c>
      <c r="M90" s="4" t="s">
        <v>7</v>
      </c>
      <c r="N90" s="4"/>
      <c r="O90" s="4" t="s">
        <v>1281</v>
      </c>
      <c r="P90" s="4" t="s">
        <v>1861</v>
      </c>
      <c r="Q90" s="4" t="s">
        <v>663</v>
      </c>
      <c r="R90" s="4" t="s">
        <v>664</v>
      </c>
      <c r="S90" s="1">
        <v>7089</v>
      </c>
      <c r="T90" s="6" t="s">
        <v>159</v>
      </c>
      <c r="U90" s="1" t="s">
        <v>154</v>
      </c>
      <c r="W90" s="24">
        <v>43676</v>
      </c>
      <c r="X90" s="23">
        <v>640</v>
      </c>
      <c r="Y90" s="1" t="str">
        <f t="shared" si="1"/>
        <v>INSERT INTO bpm_dienststellen (bezeichnung, name, bez, str, plz, ort, tel, internet, mail) VALUES ('Stadtverwaltung', 'Haslach im Kinzigtal', 'Stadtverwaltung Haslach im Kinzigtal', 'Am Marktplatz 1','77716', 'Haslach im Kinzigtal', '07832 706-0', 'http://www.haslach.de', 'stadt@haslach.de');</v>
      </c>
    </row>
    <row r="91" spans="1:25" ht="12.75" customHeight="1" x14ac:dyDescent="0.2">
      <c r="A91" s="10">
        <v>641</v>
      </c>
      <c r="B91" s="5" t="s">
        <v>610</v>
      </c>
      <c r="C91" s="1">
        <v>317041</v>
      </c>
      <c r="D91" s="1" t="s">
        <v>6</v>
      </c>
      <c r="E91" s="1" t="s">
        <v>665</v>
      </c>
      <c r="F91" s="4" t="s">
        <v>177</v>
      </c>
      <c r="G91" s="4">
        <v>77756</v>
      </c>
      <c r="H91" s="4" t="s">
        <v>666</v>
      </c>
      <c r="I91" s="4">
        <v>77750</v>
      </c>
      <c r="J91" s="1" t="s">
        <v>665</v>
      </c>
      <c r="K91" s="4" t="s">
        <v>1640</v>
      </c>
      <c r="L91" s="4" t="s">
        <v>5</v>
      </c>
      <c r="M91" s="4" t="s">
        <v>7</v>
      </c>
      <c r="N91" s="4"/>
      <c r="O91" s="4" t="s">
        <v>74</v>
      </c>
      <c r="P91" s="4" t="s">
        <v>230</v>
      </c>
      <c r="Q91" s="4" t="s">
        <v>667</v>
      </c>
      <c r="R91" s="4" t="s">
        <v>668</v>
      </c>
      <c r="S91" s="1">
        <v>5802</v>
      </c>
      <c r="T91" s="6" t="s">
        <v>159</v>
      </c>
      <c r="U91" s="1" t="s">
        <v>154</v>
      </c>
      <c r="W91" s="24">
        <v>43676</v>
      </c>
      <c r="X91" s="23">
        <v>641</v>
      </c>
      <c r="Y91" s="1" t="str">
        <f t="shared" si="1"/>
        <v>INSERT INTO bpm_dienststellen (bezeichnung, name, bez, str, plz, ort, tel, internet, mail) VALUES ('Stadtverwaltung', 'Hausach', 'Stadtverwaltung Hausach', 'Hauptstr. 40','77756', 'Hausach', '07831 79-0', 'http://www.hausach.de', 'rathaus@hausach.de');</v>
      </c>
    </row>
    <row r="92" spans="1:25" ht="12.75" customHeight="1" x14ac:dyDescent="0.2">
      <c r="A92" s="10">
        <v>642</v>
      </c>
      <c r="B92" s="5" t="s">
        <v>610</v>
      </c>
      <c r="C92" s="1">
        <v>317046</v>
      </c>
      <c r="D92" s="1" t="s">
        <v>105</v>
      </c>
      <c r="E92" s="1" t="s">
        <v>669</v>
      </c>
      <c r="F92" s="4" t="s">
        <v>205</v>
      </c>
      <c r="G92" s="4">
        <v>77716</v>
      </c>
      <c r="H92" s="4"/>
      <c r="I92" s="4"/>
      <c r="J92" s="1" t="s">
        <v>669</v>
      </c>
      <c r="K92" s="4" t="s">
        <v>1641</v>
      </c>
      <c r="L92" s="4" t="s">
        <v>5</v>
      </c>
      <c r="M92" s="4" t="s">
        <v>7</v>
      </c>
      <c r="N92" s="4"/>
      <c r="O92" s="4" t="s">
        <v>48</v>
      </c>
      <c r="P92" s="4" t="s">
        <v>1862</v>
      </c>
      <c r="Q92" s="4" t="s">
        <v>670</v>
      </c>
      <c r="R92" s="4" t="s">
        <v>671</v>
      </c>
      <c r="S92" s="1">
        <v>1769</v>
      </c>
      <c r="T92" s="6" t="s">
        <v>158</v>
      </c>
      <c r="U92" s="1" t="s">
        <v>148</v>
      </c>
      <c r="W92" s="24">
        <v>43676</v>
      </c>
      <c r="X92" s="23">
        <v>642</v>
      </c>
      <c r="Y92" s="1" t="str">
        <f t="shared" si="1"/>
        <v>INSERT INTO bpm_dienststellen (bezeichnung, name, bez, str, plz, ort, tel, internet, mail) VALUES ('Gemeindeverwaltung', 'Hofstetten', 'Gemeindeverwaltung Hofstetten', 'Hauptstr. 5','77716', 'Hofstetten', '07832 9129-0', 'http://www.hofstetten.com', 'gemeinde@hofstetten.com');</v>
      </c>
    </row>
    <row r="93" spans="1:25" ht="12.75" customHeight="1" x14ac:dyDescent="0.2">
      <c r="A93" s="10">
        <v>643</v>
      </c>
      <c r="B93" s="5" t="s">
        <v>610</v>
      </c>
      <c r="C93" s="1">
        <v>317047</v>
      </c>
      <c r="D93" s="1" t="s">
        <v>105</v>
      </c>
      <c r="E93" s="1" t="s">
        <v>672</v>
      </c>
      <c r="F93" s="4" t="s">
        <v>673</v>
      </c>
      <c r="G93" s="4">
        <v>77749</v>
      </c>
      <c r="H93" s="4" t="s">
        <v>43</v>
      </c>
      <c r="I93" s="4">
        <v>77747</v>
      </c>
      <c r="J93" s="1" t="s">
        <v>672</v>
      </c>
      <c r="K93" s="4" t="s">
        <v>1642</v>
      </c>
      <c r="L93" s="4" t="s">
        <v>5</v>
      </c>
      <c r="M93" s="4" t="s">
        <v>7</v>
      </c>
      <c r="N93" s="4"/>
      <c r="O93" s="4" t="s">
        <v>8</v>
      </c>
      <c r="P93" s="4" t="s">
        <v>674</v>
      </c>
      <c r="Q93" s="4" t="s">
        <v>675</v>
      </c>
      <c r="R93" s="4" t="s">
        <v>676</v>
      </c>
      <c r="S93" s="1">
        <v>8055</v>
      </c>
      <c r="T93" s="6" t="s">
        <v>159</v>
      </c>
      <c r="U93" s="1" t="s">
        <v>148</v>
      </c>
      <c r="W93" s="24">
        <v>43676</v>
      </c>
      <c r="X93" s="23">
        <v>643</v>
      </c>
      <c r="Y93" s="1" t="str">
        <f t="shared" si="1"/>
        <v>INSERT INTO bpm_dienststellen (bezeichnung, name, bez, str, plz, ort, tel, internet, mail) VALUES ('Gemeindeverwaltung', 'Hohberg', 'Gemeindeverwaltung Hohberg', 'Freiburger Str. 30-32','77749', 'Hohberg', '07808 88-0', 'http://www.hohberg.de', 'rathaus@hohberg.de');</v>
      </c>
    </row>
    <row r="94" spans="1:25" ht="12.75" customHeight="1" x14ac:dyDescent="0.2">
      <c r="A94" s="10">
        <v>644</v>
      </c>
      <c r="B94" s="5" t="s">
        <v>610</v>
      </c>
      <c r="C94" s="1">
        <v>317051</v>
      </c>
      <c r="D94" s="1" t="s">
        <v>6</v>
      </c>
      <c r="E94" s="1" t="s">
        <v>677</v>
      </c>
      <c r="F94" s="4" t="s">
        <v>678</v>
      </c>
      <c r="G94" s="4">
        <v>78132</v>
      </c>
      <c r="H94" s="4" t="s">
        <v>68</v>
      </c>
      <c r="I94" s="4">
        <v>78127</v>
      </c>
      <c r="J94" s="1" t="s">
        <v>677</v>
      </c>
      <c r="K94" s="4" t="s">
        <v>1643</v>
      </c>
      <c r="L94" s="4" t="s">
        <v>5</v>
      </c>
      <c r="M94" s="4" t="s">
        <v>7</v>
      </c>
      <c r="N94" s="4"/>
      <c r="O94" s="4" t="s">
        <v>67</v>
      </c>
      <c r="P94" s="4" t="s">
        <v>679</v>
      </c>
      <c r="Q94" s="4" t="s">
        <v>680</v>
      </c>
      <c r="R94" s="4" t="s">
        <v>681</v>
      </c>
      <c r="S94" s="1">
        <v>4261</v>
      </c>
      <c r="T94" s="6" t="s">
        <v>158</v>
      </c>
      <c r="U94" s="1" t="s">
        <v>154</v>
      </c>
      <c r="W94" s="24">
        <v>43676</v>
      </c>
      <c r="X94" s="23">
        <v>644</v>
      </c>
      <c r="Y94" s="1" t="str">
        <f t="shared" si="1"/>
        <v>INSERT INTO bpm_dienststellen (bezeichnung, name, bez, str, plz, ort, tel, internet, mail) VALUES ('Stadtverwaltung', 'Hornberg', 'Stadtverwaltung Hornberg', 'Bahnhofstr. 1-3','78132', 'Hornberg', '07833 793-0', 'http://www.hornberg.de', 'stadtverwaltung@hornberg.de');</v>
      </c>
    </row>
    <row r="95" spans="1:25" ht="12.75" customHeight="1" x14ac:dyDescent="0.2">
      <c r="A95" s="10">
        <v>645</v>
      </c>
      <c r="B95" s="5" t="s">
        <v>610</v>
      </c>
      <c r="C95" s="1">
        <v>317056</v>
      </c>
      <c r="D95" s="1" t="s">
        <v>105</v>
      </c>
      <c r="E95" s="1" t="s">
        <v>682</v>
      </c>
      <c r="F95" s="4" t="s">
        <v>683</v>
      </c>
      <c r="G95" s="4">
        <v>77876</v>
      </c>
      <c r="H95" s="4" t="s">
        <v>219</v>
      </c>
      <c r="I95" s="4">
        <v>77872</v>
      </c>
      <c r="J95" s="1" t="s">
        <v>682</v>
      </c>
      <c r="K95" s="4" t="s">
        <v>1644</v>
      </c>
      <c r="L95" s="4" t="s">
        <v>5</v>
      </c>
      <c r="M95" s="4" t="s">
        <v>7</v>
      </c>
      <c r="N95" s="4"/>
      <c r="O95" s="4" t="s">
        <v>56</v>
      </c>
      <c r="P95" s="4" t="s">
        <v>684</v>
      </c>
      <c r="Q95" s="4" t="s">
        <v>685</v>
      </c>
      <c r="R95" s="4" t="s">
        <v>686</v>
      </c>
      <c r="S95" s="1">
        <v>6078</v>
      </c>
      <c r="T95" s="6" t="s">
        <v>159</v>
      </c>
      <c r="U95" s="1" t="s">
        <v>148</v>
      </c>
      <c r="W95" s="24">
        <v>43676</v>
      </c>
      <c r="X95" s="23">
        <v>645</v>
      </c>
      <c r="Y95" s="1" t="str">
        <f t="shared" si="1"/>
        <v>INSERT INTO bpm_dienststellen (bezeichnung, name, bez, str, plz, ort, tel, internet, mail) VALUES ('Gemeindeverwaltung', 'Kappelrodeck', 'Gemeindeverwaltung Kappelrodeck', 'Hauptstr. 65','77876', 'Kappelrodeck', '07842 802-0', 'http://www.kappelrodeck.de', 'gemeinde@kappelrodeck.de');</v>
      </c>
    </row>
    <row r="96" spans="1:25" ht="12.75" customHeight="1" x14ac:dyDescent="0.2">
      <c r="A96" s="10">
        <v>646</v>
      </c>
      <c r="B96" s="5" t="s">
        <v>610</v>
      </c>
      <c r="C96" s="1">
        <v>317057</v>
      </c>
      <c r="D96" s="1" t="s">
        <v>6</v>
      </c>
      <c r="E96" s="1" t="s">
        <v>687</v>
      </c>
      <c r="F96" s="4" t="s">
        <v>688</v>
      </c>
      <c r="G96" s="4">
        <v>77694</v>
      </c>
      <c r="H96" s="4" t="s">
        <v>689</v>
      </c>
      <c r="I96" s="4">
        <v>77677</v>
      </c>
      <c r="J96" s="1" t="s">
        <v>687</v>
      </c>
      <c r="K96" s="4" t="s">
        <v>1645</v>
      </c>
      <c r="L96" s="4" t="s">
        <v>140</v>
      </c>
      <c r="M96" s="4" t="s">
        <v>7</v>
      </c>
      <c r="N96" s="4"/>
      <c r="O96" s="4" t="s">
        <v>638</v>
      </c>
      <c r="P96" s="4" t="s">
        <v>639</v>
      </c>
      <c r="Q96" s="4" t="s">
        <v>690</v>
      </c>
      <c r="R96" s="4" t="s">
        <v>691</v>
      </c>
      <c r="S96" s="1">
        <v>35827</v>
      </c>
      <c r="T96" s="6" t="s">
        <v>161</v>
      </c>
      <c r="U96" s="1" t="s">
        <v>154</v>
      </c>
      <c r="V96" s="2" t="s">
        <v>155</v>
      </c>
      <c r="W96" s="24">
        <v>43676</v>
      </c>
      <c r="X96" s="23">
        <v>646</v>
      </c>
      <c r="Y96" s="1" t="str">
        <f t="shared" si="1"/>
        <v>INSERT INTO bpm_dienststellen (bezeichnung, name, bez, str, plz, ort, tel, internet, mail) VALUES ('Stadtverwaltung', 'Kehl', 'Stadtverwaltung Kehl', 'Hauptstr. 85','77694', 'Kehl', '07851 88-0', 'http://www.kehl.de', 'info@stadt-kehl.de');</v>
      </c>
    </row>
    <row r="97" spans="1:25" ht="12.75" customHeight="1" x14ac:dyDescent="0.2">
      <c r="A97" s="10">
        <v>647</v>
      </c>
      <c r="B97" s="5" t="s">
        <v>610</v>
      </c>
      <c r="C97" s="1">
        <v>317059</v>
      </c>
      <c r="D97" s="1" t="s">
        <v>105</v>
      </c>
      <c r="E97" s="1" t="s">
        <v>692</v>
      </c>
      <c r="F97" s="4" t="s">
        <v>693</v>
      </c>
      <c r="G97" s="4">
        <v>77971</v>
      </c>
      <c r="H97" s="4" t="s">
        <v>254</v>
      </c>
      <c r="I97" s="4">
        <v>77967</v>
      </c>
      <c r="J97" s="1" t="s">
        <v>692</v>
      </c>
      <c r="K97" s="4" t="s">
        <v>1646</v>
      </c>
      <c r="L97" s="4" t="s">
        <v>5</v>
      </c>
      <c r="M97" s="4" t="s">
        <v>7</v>
      </c>
      <c r="N97" s="4"/>
      <c r="O97" s="4" t="s">
        <v>14</v>
      </c>
      <c r="P97" s="4" t="s">
        <v>694</v>
      </c>
      <c r="Q97" s="4" t="s">
        <v>695</v>
      </c>
      <c r="R97" s="4" t="s">
        <v>696</v>
      </c>
      <c r="S97" s="1">
        <v>5568</v>
      </c>
      <c r="T97" s="6" t="s">
        <v>159</v>
      </c>
      <c r="U97" s="1" t="s">
        <v>148</v>
      </c>
      <c r="W97" s="24">
        <v>43676</v>
      </c>
      <c r="X97" s="23">
        <v>647</v>
      </c>
      <c r="Y97" s="1" t="str">
        <f t="shared" si="1"/>
        <v>INSERT INTO bpm_dienststellen (bezeichnung, name, bez, str, plz, ort, tel, internet, mail) VALUES ('Gemeindeverwaltung', 'Kippenheim', 'Gemeindeverwaltung Kippenheim', 'Untere Hauptstr. 4','77971', 'Kippenheim', '07825 903-0', 'http://www.kippenheim.de', 'gemeinde@kippenheim.de');</v>
      </c>
    </row>
    <row r="98" spans="1:25" ht="12.75" customHeight="1" x14ac:dyDescent="0.2">
      <c r="A98" s="10">
        <v>648</v>
      </c>
      <c r="B98" s="5" t="s">
        <v>610</v>
      </c>
      <c r="C98" s="1">
        <v>317065</v>
      </c>
      <c r="D98" s="1" t="s">
        <v>6</v>
      </c>
      <c r="E98" s="1" t="s">
        <v>697</v>
      </c>
      <c r="F98" s="4" t="s">
        <v>327</v>
      </c>
      <c r="G98" s="4">
        <v>77933</v>
      </c>
      <c r="H98" s="4" t="s">
        <v>698</v>
      </c>
      <c r="I98" s="4">
        <v>77911</v>
      </c>
      <c r="J98" s="1" t="s">
        <v>697</v>
      </c>
      <c r="K98" s="4" t="s">
        <v>1647</v>
      </c>
      <c r="L98" s="4" t="s">
        <v>140</v>
      </c>
      <c r="M98" s="4" t="s">
        <v>7</v>
      </c>
      <c r="N98" s="4" t="s">
        <v>37</v>
      </c>
      <c r="O98" s="4" t="s">
        <v>699</v>
      </c>
      <c r="P98" s="4" t="s">
        <v>118</v>
      </c>
      <c r="Q98" s="4" t="s">
        <v>700</v>
      </c>
      <c r="R98" s="4" t="s">
        <v>701</v>
      </c>
      <c r="S98" s="1">
        <v>46539</v>
      </c>
      <c r="T98" s="6" t="s">
        <v>162</v>
      </c>
      <c r="U98" s="1" t="s">
        <v>154</v>
      </c>
      <c r="V98" s="2" t="s">
        <v>155</v>
      </c>
      <c r="W98" s="24">
        <v>43676</v>
      </c>
      <c r="X98" s="23">
        <v>648</v>
      </c>
      <c r="Y98" s="1" t="str">
        <f t="shared" si="1"/>
        <v>INSERT INTO bpm_dienststellen (bezeichnung, name, bez, str, plz, ort, tel, internet, mail) VALUES ('Stadtverwaltung', 'Lahr/Schwarzwald', 'Stadtverwaltung Lahr/Schwarzwald', 'Rathausplatz 4','77933', 'Lahr/Schwarzwald', '07821 910-00', 'http://www.lahr.de', 'lahrinfo@lahr.de');</v>
      </c>
    </row>
    <row r="99" spans="1:25" ht="12.75" customHeight="1" x14ac:dyDescent="0.2">
      <c r="A99" s="10">
        <v>649</v>
      </c>
      <c r="B99" s="5" t="s">
        <v>610</v>
      </c>
      <c r="C99" s="1">
        <v>317067</v>
      </c>
      <c r="D99" s="1" t="s">
        <v>105</v>
      </c>
      <c r="E99" s="1" t="s">
        <v>702</v>
      </c>
      <c r="F99" s="4" t="s">
        <v>193</v>
      </c>
      <c r="G99" s="4">
        <v>77794</v>
      </c>
      <c r="H99" s="4"/>
      <c r="I99" s="4"/>
      <c r="J99" s="1" t="s">
        <v>702</v>
      </c>
      <c r="K99" s="4" t="s">
        <v>1648</v>
      </c>
      <c r="L99" s="4" t="s">
        <v>5</v>
      </c>
      <c r="M99" s="4" t="s">
        <v>7</v>
      </c>
      <c r="N99" s="4"/>
      <c r="O99" s="4" t="s">
        <v>35</v>
      </c>
      <c r="P99" s="4" t="s">
        <v>703</v>
      </c>
      <c r="Q99" s="4" t="s">
        <v>704</v>
      </c>
      <c r="R99" s="4" t="s">
        <v>705</v>
      </c>
      <c r="S99" s="1">
        <v>1886</v>
      </c>
      <c r="T99" s="6" t="s">
        <v>158</v>
      </c>
      <c r="U99" s="1" t="s">
        <v>148</v>
      </c>
      <c r="W99" s="24">
        <v>43676</v>
      </c>
      <c r="X99" s="23">
        <v>649</v>
      </c>
      <c r="Y99" s="1" t="str">
        <f t="shared" si="1"/>
        <v>INSERT INTO bpm_dienststellen (bezeichnung, name, bez, str, plz, ort, tel, internet, mail) VALUES ('Gemeindeverwaltung', 'Lautenbach', 'Gemeindeverwaltung Lautenbach', 'Hauptstr. 48','77794', 'Lautenbach', '07802 9259-0', 'http://www.lautenbach-renchtal.de', 'bm@lautenbach-renchtal.de');</v>
      </c>
    </row>
    <row r="100" spans="1:25" ht="12.75" customHeight="1" x14ac:dyDescent="0.2">
      <c r="A100" s="10">
        <v>650</v>
      </c>
      <c r="B100" s="5" t="s">
        <v>610</v>
      </c>
      <c r="C100" s="1">
        <v>317068</v>
      </c>
      <c r="D100" s="1" t="s">
        <v>105</v>
      </c>
      <c r="E100" s="1" t="s">
        <v>706</v>
      </c>
      <c r="F100" s="4" t="s">
        <v>204</v>
      </c>
      <c r="G100" s="4">
        <v>77886</v>
      </c>
      <c r="H100" s="4" t="s">
        <v>707</v>
      </c>
      <c r="I100" s="4">
        <v>77884</v>
      </c>
      <c r="J100" s="1" t="s">
        <v>706</v>
      </c>
      <c r="K100" s="4" t="s">
        <v>1649</v>
      </c>
      <c r="L100" s="4" t="s">
        <v>5</v>
      </c>
      <c r="M100" s="4" t="s">
        <v>7</v>
      </c>
      <c r="N100" s="4"/>
      <c r="O100" s="4" t="s">
        <v>41</v>
      </c>
      <c r="P100" s="4" t="s">
        <v>708</v>
      </c>
      <c r="Q100" s="4" t="s">
        <v>709</v>
      </c>
      <c r="R100" s="4" t="s">
        <v>710</v>
      </c>
      <c r="S100" s="1">
        <v>3948</v>
      </c>
      <c r="T100" s="6" t="s">
        <v>158</v>
      </c>
      <c r="U100" s="1" t="s">
        <v>148</v>
      </c>
      <c r="W100" s="24">
        <v>43676</v>
      </c>
      <c r="X100" s="23">
        <v>650</v>
      </c>
      <c r="Y100" s="1" t="str">
        <f t="shared" si="1"/>
        <v>INSERT INTO bpm_dienststellen (bezeichnung, name, bez, str, plz, ort, tel, internet, mail) VALUES ('Gemeindeverwaltung', 'Lauf', 'Gemeindeverwaltung Lauf', 'Hauptstr. 70','77886', 'Lauf', '07841 2006-0', 'http://www.lauf-schwarzwald.de', 'gemeinde@lauf-schwarzwald.de');</v>
      </c>
    </row>
    <row r="101" spans="1:25" ht="12.75" customHeight="1" x14ac:dyDescent="0.2">
      <c r="A101" s="10">
        <v>651</v>
      </c>
      <c r="B101" s="5" t="s">
        <v>610</v>
      </c>
      <c r="C101" s="1">
        <v>317073</v>
      </c>
      <c r="D101" s="1" t="s">
        <v>6</v>
      </c>
      <c r="E101" s="1" t="s">
        <v>711</v>
      </c>
      <c r="F101" s="4" t="s">
        <v>712</v>
      </c>
      <c r="G101" s="4">
        <v>77972</v>
      </c>
      <c r="H101" s="4"/>
      <c r="I101" s="4"/>
      <c r="J101" s="1" t="s">
        <v>711</v>
      </c>
      <c r="K101" s="4" t="s">
        <v>1650</v>
      </c>
      <c r="L101" s="4" t="s">
        <v>5</v>
      </c>
      <c r="M101" s="4" t="s">
        <v>7</v>
      </c>
      <c r="N101" s="4"/>
      <c r="O101" s="4" t="s">
        <v>23</v>
      </c>
      <c r="P101" s="4" t="s">
        <v>77</v>
      </c>
      <c r="Q101" s="4" t="s">
        <v>713</v>
      </c>
      <c r="R101" s="4" t="s">
        <v>714</v>
      </c>
      <c r="S101" s="1">
        <v>5115</v>
      </c>
      <c r="T101" s="6" t="s">
        <v>159</v>
      </c>
      <c r="U101" s="1" t="s">
        <v>154</v>
      </c>
      <c r="W101" s="24">
        <v>43676</v>
      </c>
      <c r="X101" s="23">
        <v>651</v>
      </c>
      <c r="Y101" s="1" t="str">
        <f t="shared" si="1"/>
        <v>INSERT INTO bpm_dienststellen (bezeichnung, name, bez, str, plz, ort, tel, internet, mail) VALUES ('Stadtverwaltung', 'Mahlberg', 'Stadtverwaltung Mahlberg', 'Rathausplatz 7','77972', 'Mahlberg', '07825 8438-0', 'http://www.mahlberg.de', 'stadt@mahlberg.de');</v>
      </c>
    </row>
    <row r="102" spans="1:25" ht="12.75" customHeight="1" x14ac:dyDescent="0.2">
      <c r="A102" s="10">
        <v>652</v>
      </c>
      <c r="B102" s="5" t="s">
        <v>610</v>
      </c>
      <c r="C102" s="1">
        <v>317075</v>
      </c>
      <c r="D102" s="1" t="s">
        <v>105</v>
      </c>
      <c r="E102" s="1" t="s">
        <v>715</v>
      </c>
      <c r="F102" s="4" t="s">
        <v>188</v>
      </c>
      <c r="G102" s="4">
        <v>77974</v>
      </c>
      <c r="H102" s="4"/>
      <c r="I102" s="4"/>
      <c r="J102" s="1" t="s">
        <v>715</v>
      </c>
      <c r="K102" s="4" t="s">
        <v>1651</v>
      </c>
      <c r="L102" s="4" t="s">
        <v>5</v>
      </c>
      <c r="M102" s="4" t="s">
        <v>7</v>
      </c>
      <c r="N102" s="4"/>
      <c r="O102" s="4" t="s">
        <v>25</v>
      </c>
      <c r="P102" s="4" t="s">
        <v>716</v>
      </c>
      <c r="Q102" s="4" t="s">
        <v>717</v>
      </c>
      <c r="R102" s="4" t="s">
        <v>718</v>
      </c>
      <c r="S102" s="1">
        <v>4015</v>
      </c>
      <c r="T102" s="6" t="s">
        <v>158</v>
      </c>
      <c r="U102" s="1" t="s">
        <v>148</v>
      </c>
      <c r="W102" s="24">
        <v>43676</v>
      </c>
      <c r="X102" s="23">
        <v>652</v>
      </c>
      <c r="Y102" s="1" t="str">
        <f t="shared" si="1"/>
        <v>INSERT INTO bpm_dienststellen (bezeichnung, name, bez, str, plz, ort, tel, internet, mail) VALUES ('Gemeindeverwaltung', 'Meißenheim', 'Gemeindeverwaltung Meißenheim', 'Rathausstr. 10','77974', 'Meißenheim', '07824 6468-0', 'http://www.meissenheim.de', 'gemeinde@meissenheim.de');</v>
      </c>
    </row>
    <row r="103" spans="1:25" ht="12.75" customHeight="1" x14ac:dyDescent="0.2">
      <c r="A103" s="10">
        <v>653</v>
      </c>
      <c r="B103" s="5" t="s">
        <v>610</v>
      </c>
      <c r="C103" s="1">
        <v>317078</v>
      </c>
      <c r="D103" s="1" t="s">
        <v>105</v>
      </c>
      <c r="E103" s="1" t="s">
        <v>719</v>
      </c>
      <c r="F103" s="4" t="s">
        <v>195</v>
      </c>
      <c r="G103" s="4">
        <v>77796</v>
      </c>
      <c r="H103" s="4"/>
      <c r="I103" s="4"/>
      <c r="J103" s="1" t="s">
        <v>719</v>
      </c>
      <c r="K103" s="4" t="s">
        <v>1652</v>
      </c>
      <c r="L103" s="4" t="s">
        <v>27</v>
      </c>
      <c r="M103" s="4" t="s">
        <v>26</v>
      </c>
      <c r="N103" s="4"/>
      <c r="O103" s="4" t="s">
        <v>1863</v>
      </c>
      <c r="P103" s="4" t="s">
        <v>1864</v>
      </c>
      <c r="Q103" s="4" t="s">
        <v>720</v>
      </c>
      <c r="R103" s="4" t="s">
        <v>721</v>
      </c>
      <c r="S103" s="1">
        <v>1701</v>
      </c>
      <c r="T103" s="6" t="s">
        <v>158</v>
      </c>
      <c r="U103" s="1" t="s">
        <v>148</v>
      </c>
      <c r="W103" s="24">
        <v>43676</v>
      </c>
      <c r="X103" s="23">
        <v>653</v>
      </c>
      <c r="Y103" s="1" t="str">
        <f t="shared" si="1"/>
        <v>INSERT INTO bpm_dienststellen (bezeichnung, name, bez, str, plz, ort, tel, internet, mail) VALUES ('Gemeindeverwaltung', 'Mühlenbach', 'Gemeindeverwaltung Mühlenbach', 'Hauptstr. 24','77796', 'Mühlenbach', '07832 9118-0', 'http://www.muehlenbach.de', 'gemeinde@muehlenbach.de');</v>
      </c>
    </row>
    <row r="104" spans="1:25" ht="12.75" customHeight="1" x14ac:dyDescent="0.2">
      <c r="A104" s="10">
        <v>654</v>
      </c>
      <c r="B104" s="5" t="s">
        <v>610</v>
      </c>
      <c r="C104" s="1">
        <v>317085</v>
      </c>
      <c r="D104" s="1" t="s">
        <v>105</v>
      </c>
      <c r="E104" s="1" t="s">
        <v>722</v>
      </c>
      <c r="F104" s="4" t="s">
        <v>723</v>
      </c>
      <c r="G104" s="4">
        <v>77787</v>
      </c>
      <c r="H104" s="4" t="s">
        <v>96</v>
      </c>
      <c r="I104" s="4">
        <v>77785</v>
      </c>
      <c r="J104" s="1" t="s">
        <v>722</v>
      </c>
      <c r="K104" s="4" t="s">
        <v>1653</v>
      </c>
      <c r="L104" s="4" t="s">
        <v>5</v>
      </c>
      <c r="M104" s="4" t="s">
        <v>7</v>
      </c>
      <c r="N104" s="4"/>
      <c r="O104" s="4" t="s">
        <v>250</v>
      </c>
      <c r="P104" s="4" t="s">
        <v>724</v>
      </c>
      <c r="Q104" s="4" t="s">
        <v>725</v>
      </c>
      <c r="R104" s="4" t="s">
        <v>726</v>
      </c>
      <c r="S104" s="1">
        <v>1891</v>
      </c>
      <c r="T104" s="6" t="s">
        <v>158</v>
      </c>
      <c r="U104" s="1" t="s">
        <v>148</v>
      </c>
      <c r="W104" s="24">
        <v>43676</v>
      </c>
      <c r="X104" s="23">
        <v>654</v>
      </c>
      <c r="Y104" s="1" t="str">
        <f t="shared" si="1"/>
        <v>INSERT INTO bpm_dienststellen (bezeichnung, name, bez, str, plz, ort, tel, internet, mail) VALUES ('Gemeindeverwaltung', 'Nordrach', 'Gemeindeverwaltung Nordrach', 'Im Dorf 26','77787', 'Nordrach', '07838 9299-0', 'http://www.nordrach.de', 'c.erhardt@nordrach.de');</v>
      </c>
    </row>
    <row r="105" spans="1:25" ht="12.75" customHeight="1" x14ac:dyDescent="0.2">
      <c r="A105" s="10">
        <v>655</v>
      </c>
      <c r="B105" s="5" t="s">
        <v>610</v>
      </c>
      <c r="C105" s="1">
        <v>317088</v>
      </c>
      <c r="D105" s="1" t="s">
        <v>105</v>
      </c>
      <c r="E105" s="1" t="s">
        <v>727</v>
      </c>
      <c r="F105" s="4" t="s">
        <v>728</v>
      </c>
      <c r="G105" s="4">
        <v>77784</v>
      </c>
      <c r="H105" s="4"/>
      <c r="I105" s="4"/>
      <c r="J105" s="1" t="s">
        <v>727</v>
      </c>
      <c r="K105" s="4" t="s">
        <v>1654</v>
      </c>
      <c r="L105" s="4" t="s">
        <v>5</v>
      </c>
      <c r="M105" s="4" t="s">
        <v>7</v>
      </c>
      <c r="N105" s="4"/>
      <c r="O105" s="4" t="s">
        <v>1865</v>
      </c>
      <c r="P105" s="4" t="s">
        <v>1866</v>
      </c>
      <c r="Q105" s="4" t="s">
        <v>729</v>
      </c>
      <c r="R105" s="4" t="s">
        <v>730</v>
      </c>
      <c r="S105" s="1">
        <v>2479</v>
      </c>
      <c r="T105" s="6" t="s">
        <v>158</v>
      </c>
      <c r="U105" s="1" t="s">
        <v>148</v>
      </c>
      <c r="W105" s="24">
        <v>43676</v>
      </c>
      <c r="X105" s="23">
        <v>655</v>
      </c>
      <c r="Y105" s="1" t="str">
        <f t="shared" si="1"/>
        <v>INSERT INTO bpm_dienststellen (bezeichnung, name, bez, str, plz, ort, tel, internet, mail) VALUES ('Gemeindeverwaltung', 'Oberharmersbach', 'Gemeindeverwaltung Oberharmersbach', 'Dorf 30','77784', 'Oberharmersbach', '07837 9297-0', 'http://www.oberharmersbach.de', 'gemeinde@oberharmersbach.de');</v>
      </c>
    </row>
    <row r="106" spans="1:25" ht="12.75" customHeight="1" x14ac:dyDescent="0.2">
      <c r="A106" s="10">
        <v>656</v>
      </c>
      <c r="B106" s="5" t="s">
        <v>610</v>
      </c>
      <c r="C106" s="1">
        <v>317089</v>
      </c>
      <c r="D106" s="1" t="s">
        <v>6</v>
      </c>
      <c r="E106" s="1" t="s">
        <v>731</v>
      </c>
      <c r="F106" s="4" t="s">
        <v>732</v>
      </c>
      <c r="G106" s="4">
        <v>77704</v>
      </c>
      <c r="H106" s="4" t="s">
        <v>733</v>
      </c>
      <c r="I106" s="4">
        <v>77698</v>
      </c>
      <c r="J106" s="1" t="s">
        <v>731</v>
      </c>
      <c r="K106" s="4" t="s">
        <v>1655</v>
      </c>
      <c r="L106" s="4" t="s">
        <v>140</v>
      </c>
      <c r="M106" s="4" t="s">
        <v>7</v>
      </c>
      <c r="N106" s="4"/>
      <c r="O106" s="4" t="s">
        <v>14</v>
      </c>
      <c r="P106" s="4" t="s">
        <v>207</v>
      </c>
      <c r="Q106" s="4" t="s">
        <v>734</v>
      </c>
      <c r="R106" s="4" t="s">
        <v>735</v>
      </c>
      <c r="S106" s="1">
        <v>20048</v>
      </c>
      <c r="T106" s="6" t="s">
        <v>161</v>
      </c>
      <c r="U106" s="1" t="s">
        <v>154</v>
      </c>
      <c r="V106" s="2" t="s">
        <v>155</v>
      </c>
      <c r="W106" s="24">
        <v>43676</v>
      </c>
      <c r="X106" s="23">
        <v>656</v>
      </c>
      <c r="Y106" s="1" t="str">
        <f t="shared" si="1"/>
        <v>INSERT INTO bpm_dienststellen (bezeichnung, name, bez, str, plz, ort, tel, internet, mail) VALUES ('Stadtverwaltung', 'Oberkirch', 'Stadtverwaltung Oberkirch', 'Eisenbahnstr. 1','77704', 'Oberkirch', '07802 82-0', 'http://www.oberkirch.de', 'stadt@oberkirch.de');</v>
      </c>
    </row>
    <row r="107" spans="1:25" ht="12.75" customHeight="1" x14ac:dyDescent="0.2">
      <c r="A107" s="10">
        <v>657</v>
      </c>
      <c r="B107" s="5" t="s">
        <v>610</v>
      </c>
      <c r="C107" s="1">
        <v>317093</v>
      </c>
      <c r="D107" s="1" t="s">
        <v>105</v>
      </c>
      <c r="E107" s="1" t="s">
        <v>736</v>
      </c>
      <c r="F107" s="4" t="s">
        <v>192</v>
      </c>
      <c r="G107" s="4">
        <v>77709</v>
      </c>
      <c r="H107" s="4"/>
      <c r="I107" s="4"/>
      <c r="J107" s="1" t="s">
        <v>736</v>
      </c>
      <c r="K107" s="4" t="s">
        <v>1656</v>
      </c>
      <c r="L107" s="4" t="s">
        <v>5</v>
      </c>
      <c r="M107" s="4" t="s">
        <v>7</v>
      </c>
      <c r="N107" s="4"/>
      <c r="O107" s="4" t="s">
        <v>14</v>
      </c>
      <c r="P107" s="4" t="s">
        <v>737</v>
      </c>
      <c r="Q107" s="4" t="s">
        <v>738</v>
      </c>
      <c r="R107" s="4" t="s">
        <v>739</v>
      </c>
      <c r="S107" s="1">
        <v>2630</v>
      </c>
      <c r="T107" s="6" t="s">
        <v>158</v>
      </c>
      <c r="U107" s="1" t="s">
        <v>148</v>
      </c>
      <c r="W107" s="24">
        <v>43676</v>
      </c>
      <c r="X107" s="23">
        <v>657</v>
      </c>
      <c r="Y107" s="1" t="str">
        <f t="shared" si="1"/>
        <v>INSERT INTO bpm_dienststellen (bezeichnung, name, bez, str, plz, ort, tel, internet, mail) VALUES ('Gemeindeverwaltung', 'Oberwolfach', 'Gemeindeverwaltung Oberwolfach', 'Rathausstr. 1','77709', 'Oberwolfach', '07834 8383-0', 'http://www.oberwolfach.de', 'buergermeister@oberwolfach.de');</v>
      </c>
    </row>
    <row r="108" spans="1:25" ht="12.75" customHeight="1" x14ac:dyDescent="0.2">
      <c r="A108" s="10">
        <v>658</v>
      </c>
      <c r="B108" s="5" t="s">
        <v>610</v>
      </c>
      <c r="C108" s="1">
        <v>317096</v>
      </c>
      <c r="D108" s="1" t="s">
        <v>6</v>
      </c>
      <c r="E108" s="1" t="s">
        <v>740</v>
      </c>
      <c r="F108" s="4" t="s">
        <v>741</v>
      </c>
      <c r="G108" s="4">
        <v>77652</v>
      </c>
      <c r="H108" s="4" t="s">
        <v>742</v>
      </c>
      <c r="I108" s="4">
        <v>77614</v>
      </c>
      <c r="J108" s="1" t="s">
        <v>740</v>
      </c>
      <c r="K108" s="4" t="s">
        <v>1657</v>
      </c>
      <c r="L108" s="4" t="s">
        <v>140</v>
      </c>
      <c r="M108" s="4" t="s">
        <v>7</v>
      </c>
      <c r="N108" s="4"/>
      <c r="O108" s="4" t="s">
        <v>223</v>
      </c>
      <c r="P108" s="4" t="s">
        <v>803</v>
      </c>
      <c r="Q108" s="4" t="s">
        <v>743</v>
      </c>
      <c r="R108" s="4" t="s">
        <v>744</v>
      </c>
      <c r="S108" s="1">
        <v>59224</v>
      </c>
      <c r="T108" s="6" t="s">
        <v>162</v>
      </c>
      <c r="U108" s="1" t="s">
        <v>154</v>
      </c>
      <c r="V108" s="2" t="s">
        <v>155</v>
      </c>
      <c r="W108" s="24">
        <v>43676</v>
      </c>
      <c r="X108" s="23">
        <v>658</v>
      </c>
      <c r="Y108" s="1" t="str">
        <f t="shared" si="1"/>
        <v>INSERT INTO bpm_dienststellen (bezeichnung, name, bez, str, plz, ort, tel, internet, mail) VALUES ('Stadtverwaltung', 'Offenburg', 'Stadtverwaltung Offenburg', 'Hauptstr. 90','77652', 'Offenburg', '0781 82-0', 'http://www.offenburg.de', 'rathaus@offenburg.de');</v>
      </c>
    </row>
    <row r="109" spans="1:25" ht="12.75" customHeight="1" x14ac:dyDescent="0.2">
      <c r="A109" s="10">
        <v>659</v>
      </c>
      <c r="B109" s="5" t="s">
        <v>610</v>
      </c>
      <c r="C109" s="1">
        <v>317097</v>
      </c>
      <c r="D109" s="1" t="s">
        <v>105</v>
      </c>
      <c r="E109" s="1" t="s">
        <v>745</v>
      </c>
      <c r="F109" s="4" t="s">
        <v>746</v>
      </c>
      <c r="G109" s="4">
        <v>77797</v>
      </c>
      <c r="H109" s="4"/>
      <c r="I109" s="4"/>
      <c r="J109" s="1" t="s">
        <v>745</v>
      </c>
      <c r="K109" s="4" t="s">
        <v>1658</v>
      </c>
      <c r="L109" s="4" t="s">
        <v>5</v>
      </c>
      <c r="M109" s="4" t="s">
        <v>7</v>
      </c>
      <c r="N109" s="4"/>
      <c r="O109" s="4" t="s">
        <v>46</v>
      </c>
      <c r="P109" s="4" t="s">
        <v>318</v>
      </c>
      <c r="Q109" s="4" t="s">
        <v>747</v>
      </c>
      <c r="R109" s="4" t="s">
        <v>748</v>
      </c>
      <c r="S109" s="1">
        <v>3260</v>
      </c>
      <c r="T109" s="6" t="s">
        <v>158</v>
      </c>
      <c r="U109" s="1" t="s">
        <v>148</v>
      </c>
      <c r="W109" s="24">
        <v>43676</v>
      </c>
      <c r="X109" s="23">
        <v>659</v>
      </c>
      <c r="Y109" s="1" t="str">
        <f t="shared" si="1"/>
        <v>INSERT INTO bpm_dienststellen (bezeichnung, name, bez, str, plz, ort, tel, internet, mail) VALUES ('Gemeindeverwaltung', 'Ohlsbach', 'Gemeindeverwaltung Ohlsbach', 'Hauptstr. 33','77797', 'Ohlsbach', '07803 9699-0', 'http://www.ohlsbach.de', 'gemeinde@ohlsbach.de');</v>
      </c>
    </row>
    <row r="110" spans="1:25" ht="12.75" customHeight="1" x14ac:dyDescent="0.2">
      <c r="A110" s="10">
        <v>660</v>
      </c>
      <c r="B110" s="5" t="s">
        <v>610</v>
      </c>
      <c r="C110" s="1">
        <v>317098</v>
      </c>
      <c r="D110" s="1" t="s">
        <v>6</v>
      </c>
      <c r="E110" s="1" t="s">
        <v>749</v>
      </c>
      <c r="F110" s="4" t="s">
        <v>10</v>
      </c>
      <c r="G110" s="4">
        <v>77728</v>
      </c>
      <c r="H110" s="4" t="s">
        <v>200</v>
      </c>
      <c r="I110" s="4">
        <v>77724</v>
      </c>
      <c r="J110" s="1" t="s">
        <v>749</v>
      </c>
      <c r="K110" s="4" t="s">
        <v>1659</v>
      </c>
      <c r="L110" s="4" t="s">
        <v>5</v>
      </c>
      <c r="M110" s="4" t="s">
        <v>7</v>
      </c>
      <c r="N110" s="4"/>
      <c r="O110" s="4" t="s">
        <v>109</v>
      </c>
      <c r="P110" s="4" t="s">
        <v>1867</v>
      </c>
      <c r="Q110" s="4" t="s">
        <v>750</v>
      </c>
      <c r="R110" s="4" t="s">
        <v>751</v>
      </c>
      <c r="S110" s="1">
        <v>4711</v>
      </c>
      <c r="T110" s="6" t="s">
        <v>158</v>
      </c>
      <c r="U110" s="1" t="s">
        <v>154</v>
      </c>
      <c r="W110" s="24">
        <v>43676</v>
      </c>
      <c r="X110" s="23">
        <v>660</v>
      </c>
      <c r="Y110" s="1" t="str">
        <f t="shared" si="1"/>
        <v>INSERT INTO bpm_dienststellen (bezeichnung, name, bez, str, plz, ort, tel, internet, mail) VALUES ('Stadtverwaltung', 'Oppenau', 'Stadtverwaltung Oppenau', 'Rathausplatz 1','77728', 'Oppenau', '07804 48-0', 'http://www.oppenau.de', 'rathaus@oppenau.de');</v>
      </c>
    </row>
    <row r="111" spans="1:25" ht="12.75" customHeight="1" x14ac:dyDescent="0.2">
      <c r="A111" s="10">
        <v>661</v>
      </c>
      <c r="B111" s="5" t="s">
        <v>610</v>
      </c>
      <c r="C111" s="1">
        <v>317100</v>
      </c>
      <c r="D111" s="1" t="s">
        <v>105</v>
      </c>
      <c r="E111" s="1" t="s">
        <v>752</v>
      </c>
      <c r="F111" s="4" t="s">
        <v>452</v>
      </c>
      <c r="G111" s="4">
        <v>77799</v>
      </c>
      <c r="H111" s="4"/>
      <c r="I111" s="4"/>
      <c r="J111" s="1" t="s">
        <v>752</v>
      </c>
      <c r="K111" s="4" t="s">
        <v>1660</v>
      </c>
      <c r="L111" s="4" t="s">
        <v>5</v>
      </c>
      <c r="M111" s="4" t="s">
        <v>7</v>
      </c>
      <c r="N111" s="4"/>
      <c r="O111" s="4" t="s">
        <v>29</v>
      </c>
      <c r="P111" s="4" t="s">
        <v>753</v>
      </c>
      <c r="Q111" s="4" t="s">
        <v>754</v>
      </c>
      <c r="R111" s="4" t="s">
        <v>755</v>
      </c>
      <c r="S111" s="1">
        <v>3442</v>
      </c>
      <c r="T111" s="6" t="s">
        <v>158</v>
      </c>
      <c r="U111" s="1" t="s">
        <v>148</v>
      </c>
      <c r="W111" s="24">
        <v>43676</v>
      </c>
      <c r="X111" s="23">
        <v>661</v>
      </c>
      <c r="Y111" s="1" t="str">
        <f t="shared" si="1"/>
        <v>INSERT INTO bpm_dienststellen (bezeichnung, name, bez, str, plz, ort, tel, internet, mail) VALUES ('Gemeindeverwaltung', 'Ortenberg', 'Gemeindeverwaltung Ortenberg', 'Dorfplatz 1','77799', 'Ortenberg', '0781 9335-0', 'http://www.ortenberg.de/', 'gemeindeverwaltung@ortenberg.de');</v>
      </c>
    </row>
    <row r="112" spans="1:25" ht="12.75" customHeight="1" x14ac:dyDescent="0.2">
      <c r="A112" s="10">
        <v>662</v>
      </c>
      <c r="B112" s="5" t="s">
        <v>610</v>
      </c>
      <c r="C112" s="1">
        <v>317102</v>
      </c>
      <c r="D112" s="1" t="s">
        <v>105</v>
      </c>
      <c r="E112" s="1" t="s">
        <v>756</v>
      </c>
      <c r="F112" s="4" t="s">
        <v>757</v>
      </c>
      <c r="G112" s="4">
        <v>77883</v>
      </c>
      <c r="H112" s="4" t="s">
        <v>758</v>
      </c>
      <c r="I112" s="4">
        <v>77881</v>
      </c>
      <c r="J112" s="1" t="s">
        <v>756</v>
      </c>
      <c r="K112" s="4" t="s">
        <v>1661</v>
      </c>
      <c r="L112" s="4" t="s">
        <v>5</v>
      </c>
      <c r="M112" s="4" t="s">
        <v>7</v>
      </c>
      <c r="N112" s="4"/>
      <c r="O112" s="4" t="s">
        <v>213</v>
      </c>
      <c r="P112" s="4" t="s">
        <v>759</v>
      </c>
      <c r="Q112" s="4" t="s">
        <v>760</v>
      </c>
      <c r="R112" s="4" t="s">
        <v>761</v>
      </c>
      <c r="S112" s="1">
        <v>3191</v>
      </c>
      <c r="T112" s="6" t="s">
        <v>158</v>
      </c>
      <c r="U112" s="1" t="s">
        <v>148</v>
      </c>
      <c r="W112" s="24">
        <v>43676</v>
      </c>
      <c r="X112" s="23">
        <v>662</v>
      </c>
      <c r="Y112" s="1" t="str">
        <f t="shared" si="1"/>
        <v>INSERT INTO bpm_dienststellen (bezeichnung, name, bez, str, plz, ort, tel, internet, mail) VALUES ('Gemeindeverwaltung', 'Ottenhöfen im Schwarzwald', 'Gemeindeverwaltung Ottenhöfen im Schwarzwald', 'Forstweg 1','77883', 'Ottenhöfen im Schwarzwald', '07842 804-0', 'http://www.ottenhoefen.de', 'hans-juergen.decker@ottenhoefen.de');</v>
      </c>
    </row>
    <row r="113" spans="1:25" ht="12.75" customHeight="1" x14ac:dyDescent="0.2">
      <c r="A113" s="10">
        <v>663</v>
      </c>
      <c r="B113" s="5" t="s">
        <v>610</v>
      </c>
      <c r="C113" s="1">
        <v>317110</v>
      </c>
      <c r="D113" s="1" t="s">
        <v>6</v>
      </c>
      <c r="E113" s="1" t="s">
        <v>762</v>
      </c>
      <c r="F113" s="4" t="s">
        <v>763</v>
      </c>
      <c r="G113" s="4">
        <v>77871</v>
      </c>
      <c r="H113" s="4" t="s">
        <v>71</v>
      </c>
      <c r="I113" s="4">
        <v>77867</v>
      </c>
      <c r="J113" s="1" t="s">
        <v>762</v>
      </c>
      <c r="K113" s="4" t="s">
        <v>1662</v>
      </c>
      <c r="L113" s="4" t="s">
        <v>5</v>
      </c>
      <c r="M113" s="4" t="s">
        <v>7</v>
      </c>
      <c r="N113" s="4"/>
      <c r="O113" s="4" t="s">
        <v>46</v>
      </c>
      <c r="P113" s="4" t="s">
        <v>764</v>
      </c>
      <c r="Q113" s="4" t="s">
        <v>765</v>
      </c>
      <c r="R113" s="4" t="s">
        <v>766</v>
      </c>
      <c r="S113" s="1">
        <v>7338</v>
      </c>
      <c r="T113" s="6" t="s">
        <v>159</v>
      </c>
      <c r="U113" s="1" t="s">
        <v>154</v>
      </c>
      <c r="W113" s="24">
        <v>43676</v>
      </c>
      <c r="X113" s="23">
        <v>663</v>
      </c>
      <c r="Y113" s="1" t="str">
        <f t="shared" si="1"/>
        <v>INSERT INTO bpm_dienststellen (bezeichnung, name, bez, str, plz, ort, tel, internet, mail) VALUES ('Stadtverwaltung', 'Renchen', 'Stadtverwaltung Renchen', 'Hauptstr. 57','77871', 'Renchen', '07843 707-20', 'http://www.stadt-renchen.de', 'rathaus@stadt-renchen.de');</v>
      </c>
    </row>
    <row r="114" spans="1:25" ht="12.75" customHeight="1" x14ac:dyDescent="0.2">
      <c r="A114" s="10">
        <v>664</v>
      </c>
      <c r="B114" s="5" t="s">
        <v>610</v>
      </c>
      <c r="C114" s="1">
        <v>317113</v>
      </c>
      <c r="D114" s="1" t="s">
        <v>105</v>
      </c>
      <c r="E114" s="1" t="s">
        <v>767</v>
      </c>
      <c r="F114" s="4" t="s">
        <v>10</v>
      </c>
      <c r="G114" s="4">
        <v>77975</v>
      </c>
      <c r="H114" s="4"/>
      <c r="I114" s="4"/>
      <c r="J114" s="1" t="s">
        <v>767</v>
      </c>
      <c r="K114" s="4" t="s">
        <v>1663</v>
      </c>
      <c r="L114" s="4" t="s">
        <v>5</v>
      </c>
      <c r="M114" s="4" t="s">
        <v>7</v>
      </c>
      <c r="N114" s="4"/>
      <c r="O114" s="4" t="s">
        <v>1868</v>
      </c>
      <c r="P114" s="4" t="s">
        <v>110</v>
      </c>
      <c r="Q114" s="4" t="s">
        <v>1934</v>
      </c>
      <c r="R114" s="4" t="s">
        <v>768</v>
      </c>
      <c r="S114" s="1">
        <v>2384</v>
      </c>
      <c r="T114" s="6" t="s">
        <v>158</v>
      </c>
      <c r="U114" s="1" t="s">
        <v>148</v>
      </c>
      <c r="W114" s="24">
        <v>43676</v>
      </c>
      <c r="X114" s="23">
        <v>664</v>
      </c>
      <c r="Y114" s="1" t="str">
        <f t="shared" si="1"/>
        <v>INSERT INTO bpm_dienststellen (bezeichnung, name, bez, str, plz, ort, tel, internet, mail) VALUES ('Gemeindeverwaltung', 'Ringsheim', 'Gemeindeverwaltung Ringsheim', 'Rathausplatz 1','77975', 'Ringsheim', '07822 8939-0', 'http://www.ringsheim.de', 'weber@ringsheim.de');</v>
      </c>
    </row>
    <row r="115" spans="1:25" ht="12.75" customHeight="1" x14ac:dyDescent="0.2">
      <c r="A115" s="10">
        <v>665</v>
      </c>
      <c r="B115" s="5" t="s">
        <v>610</v>
      </c>
      <c r="C115" s="1">
        <v>317114</v>
      </c>
      <c r="D115" s="1" t="s">
        <v>105</v>
      </c>
      <c r="E115" s="1" t="s">
        <v>769</v>
      </c>
      <c r="F115" s="4" t="s">
        <v>770</v>
      </c>
      <c r="G115" s="4">
        <v>77977</v>
      </c>
      <c r="H115" s="4"/>
      <c r="I115" s="4"/>
      <c r="J115" s="1" t="s">
        <v>769</v>
      </c>
      <c r="K115" s="4" t="s">
        <v>1664</v>
      </c>
      <c r="L115" s="4" t="s">
        <v>5</v>
      </c>
      <c r="M115" s="4" t="s">
        <v>7</v>
      </c>
      <c r="N115" s="4"/>
      <c r="O115" s="4" t="s">
        <v>771</v>
      </c>
      <c r="P115" s="4" t="s">
        <v>772</v>
      </c>
      <c r="Q115" s="4" t="s">
        <v>773</v>
      </c>
      <c r="R115" s="4" t="s">
        <v>774</v>
      </c>
      <c r="S115" s="1">
        <v>4361</v>
      </c>
      <c r="T115" s="6" t="s">
        <v>158</v>
      </c>
      <c r="U115" s="1" t="s">
        <v>148</v>
      </c>
      <c r="W115" s="24">
        <v>43676</v>
      </c>
      <c r="X115" s="23">
        <v>665</v>
      </c>
      <c r="Y115" s="1" t="str">
        <f t="shared" si="1"/>
        <v>INSERT INTO bpm_dienststellen (bezeichnung, name, bez, str, plz, ort, tel, internet, mail) VALUES ('Gemeindeverwaltung', 'Rust', 'Gemeindeverwaltung Rust', 'Fischerstr. 51','77977', 'Rust', '07822 8645-0', 'http://www.rust.de', 'info@rust.de');</v>
      </c>
    </row>
    <row r="116" spans="1:25" ht="12.75" customHeight="1" x14ac:dyDescent="0.2">
      <c r="A116" s="10">
        <v>666</v>
      </c>
      <c r="B116" s="5" t="s">
        <v>610</v>
      </c>
      <c r="C116" s="1">
        <v>317116</v>
      </c>
      <c r="D116" s="1" t="s">
        <v>105</v>
      </c>
      <c r="E116" s="1" t="s">
        <v>775</v>
      </c>
      <c r="F116" s="4" t="s">
        <v>119</v>
      </c>
      <c r="G116" s="4">
        <v>77880</v>
      </c>
      <c r="H116" s="4" t="s">
        <v>38</v>
      </c>
      <c r="I116" s="4">
        <v>77877</v>
      </c>
      <c r="J116" s="1" t="s">
        <v>775</v>
      </c>
      <c r="K116" s="4" t="s">
        <v>1665</v>
      </c>
      <c r="L116" s="4" t="s">
        <v>5</v>
      </c>
      <c r="M116" s="4" t="s">
        <v>7</v>
      </c>
      <c r="N116" s="4"/>
      <c r="O116" s="4" t="s">
        <v>1869</v>
      </c>
      <c r="P116" s="4" t="s">
        <v>33</v>
      </c>
      <c r="Q116" s="4" t="s">
        <v>776</v>
      </c>
      <c r="R116" s="4" t="s">
        <v>777</v>
      </c>
      <c r="S116" s="1">
        <v>5350</v>
      </c>
      <c r="T116" s="6" t="s">
        <v>159</v>
      </c>
      <c r="U116" s="1" t="s">
        <v>148</v>
      </c>
      <c r="W116" s="24">
        <v>43676</v>
      </c>
      <c r="X116" s="23">
        <v>666</v>
      </c>
      <c r="Y116" s="1" t="str">
        <f t="shared" si="1"/>
        <v>INSERT INTO bpm_dienststellen (bezeichnung, name, bez, str, plz, ort, tel, internet, mail) VALUES ('Gemeindeverwaltung', 'Sasbach', 'Gemeindeverwaltung Sasbach', 'Kirchplatz 4','77880', 'Sasbach', '07841 686-10', 'http://www.sasbach-ortenau.de', 'rathaus@sasbach-ortenau.de');</v>
      </c>
    </row>
    <row r="117" spans="1:25" ht="12.75" customHeight="1" x14ac:dyDescent="0.2">
      <c r="A117" s="10">
        <v>667</v>
      </c>
      <c r="B117" s="5" t="s">
        <v>610</v>
      </c>
      <c r="C117" s="1">
        <v>317118</v>
      </c>
      <c r="D117" s="1" t="s">
        <v>105</v>
      </c>
      <c r="E117" s="1" t="s">
        <v>778</v>
      </c>
      <c r="F117" s="4" t="s">
        <v>779</v>
      </c>
      <c r="G117" s="4">
        <v>77887</v>
      </c>
      <c r="H117" s="4"/>
      <c r="I117" s="4"/>
      <c r="J117" s="1" t="s">
        <v>778</v>
      </c>
      <c r="K117" s="4" t="s">
        <v>1666</v>
      </c>
      <c r="L117" s="4" t="s">
        <v>27</v>
      </c>
      <c r="M117" s="4" t="s">
        <v>26</v>
      </c>
      <c r="N117" s="4"/>
      <c r="O117" s="4" t="s">
        <v>780</v>
      </c>
      <c r="P117" s="4" t="s">
        <v>781</v>
      </c>
      <c r="Q117" s="4" t="s">
        <v>782</v>
      </c>
      <c r="R117" s="4" t="s">
        <v>1948</v>
      </c>
      <c r="S117" s="1">
        <v>2537</v>
      </c>
      <c r="T117" s="6" t="s">
        <v>158</v>
      </c>
      <c r="U117" s="1" t="s">
        <v>148</v>
      </c>
      <c r="W117" s="24">
        <v>43676</v>
      </c>
      <c r="X117" s="23">
        <v>667</v>
      </c>
      <c r="Y117" s="1" t="str">
        <f t="shared" si="1"/>
        <v>INSERT INTO bpm_dienststellen (bezeichnung, name, bez, str, plz, ort, tel, internet, mail) VALUES ('Gemeindeverwaltung', 'Sasbachwalden', 'Gemeindeverwaltung Sasbachwalden', 'Kirchweg 6','77887', 'Sasbachwalden', '07841 64079-0', 'http://www.sasbachwalden.de', 'schuchter@sasbachwalden.de');</v>
      </c>
    </row>
    <row r="118" spans="1:25" ht="12.75" customHeight="1" x14ac:dyDescent="0.2">
      <c r="A118" s="10">
        <v>668</v>
      </c>
      <c r="B118" s="5" t="s">
        <v>610</v>
      </c>
      <c r="C118" s="1">
        <v>317121</v>
      </c>
      <c r="D118" s="1" t="s">
        <v>105</v>
      </c>
      <c r="E118" s="1" t="s">
        <v>783</v>
      </c>
      <c r="F118" s="4" t="s">
        <v>205</v>
      </c>
      <c r="G118" s="4">
        <v>77978</v>
      </c>
      <c r="H118" s="4"/>
      <c r="I118" s="4"/>
      <c r="J118" s="1" t="s">
        <v>783</v>
      </c>
      <c r="K118" s="4" t="s">
        <v>1667</v>
      </c>
      <c r="L118" s="4" t="s">
        <v>5</v>
      </c>
      <c r="M118" s="4" t="s">
        <v>7</v>
      </c>
      <c r="N118" s="4"/>
      <c r="O118" s="4" t="s">
        <v>250</v>
      </c>
      <c r="P118" s="4" t="s">
        <v>784</v>
      </c>
      <c r="Q118" s="4" t="s">
        <v>785</v>
      </c>
      <c r="R118" s="4" t="s">
        <v>786</v>
      </c>
      <c r="S118" s="1">
        <v>3166</v>
      </c>
      <c r="T118" s="6" t="s">
        <v>158</v>
      </c>
      <c r="U118" s="1" t="s">
        <v>148</v>
      </c>
      <c r="W118" s="24">
        <v>43676</v>
      </c>
      <c r="X118" s="23">
        <v>668</v>
      </c>
      <c r="Y118" s="1" t="str">
        <f t="shared" si="1"/>
        <v>INSERT INTO bpm_dienststellen (bezeichnung, name, bez, str, plz, ort, tel, internet, mail) VALUES ('Gemeindeverwaltung', 'Schuttertal', 'Gemeindeverwaltung Schuttertal', 'Hauptstr. 5','77978', 'Schuttertal', '07826 9666-0', 'http://www.schuttertal.de', 'gabbert@schuttertal.de');</v>
      </c>
    </row>
    <row r="119" spans="1:25" ht="12.75" customHeight="1" x14ac:dyDescent="0.2">
      <c r="A119" s="10">
        <v>669</v>
      </c>
      <c r="B119" s="5" t="s">
        <v>610</v>
      </c>
      <c r="C119" s="1">
        <v>317122</v>
      </c>
      <c r="D119" s="1" t="s">
        <v>105</v>
      </c>
      <c r="E119" s="1" t="s">
        <v>787</v>
      </c>
      <c r="F119" s="4" t="s">
        <v>183</v>
      </c>
      <c r="G119" s="4">
        <v>77746</v>
      </c>
      <c r="H119" s="4"/>
      <c r="I119" s="4"/>
      <c r="J119" s="1" t="s">
        <v>787</v>
      </c>
      <c r="K119" s="4" t="s">
        <v>1668</v>
      </c>
      <c r="L119" s="4" t="s">
        <v>5</v>
      </c>
      <c r="M119" s="4" t="s">
        <v>7</v>
      </c>
      <c r="N119" s="4"/>
      <c r="O119" s="4" t="s">
        <v>48</v>
      </c>
      <c r="P119" s="4" t="s">
        <v>788</v>
      </c>
      <c r="Q119" s="4" t="s">
        <v>789</v>
      </c>
      <c r="R119" s="4" t="s">
        <v>790</v>
      </c>
      <c r="S119" s="1">
        <v>7189</v>
      </c>
      <c r="T119" s="6" t="s">
        <v>159</v>
      </c>
      <c r="U119" s="1" t="s">
        <v>148</v>
      </c>
      <c r="W119" s="24">
        <v>43676</v>
      </c>
      <c r="X119" s="23">
        <v>669</v>
      </c>
      <c r="Y119" s="1" t="str">
        <f t="shared" si="1"/>
        <v>INSERT INTO bpm_dienststellen (bezeichnung, name, bez, str, plz, ort, tel, internet, mail) VALUES ('Gemeindeverwaltung', 'Schutterwald', 'Gemeindeverwaltung Schutterwald', 'Kirchstr. 2','77746', 'Schutterwald', '0781 9606-0', 'http://www.schutterwald.de', 'gemeinde@schutterwald.de');</v>
      </c>
    </row>
    <row r="120" spans="1:25" ht="12.75" customHeight="1" x14ac:dyDescent="0.2">
      <c r="A120" s="10">
        <v>670</v>
      </c>
      <c r="B120" s="5" t="s">
        <v>610</v>
      </c>
      <c r="C120" s="1">
        <v>317126</v>
      </c>
      <c r="D120" s="1" t="s">
        <v>105</v>
      </c>
      <c r="E120" s="1" t="s">
        <v>791</v>
      </c>
      <c r="F120" s="4" t="s">
        <v>792</v>
      </c>
      <c r="G120" s="4">
        <v>77889</v>
      </c>
      <c r="H120" s="4" t="s">
        <v>20</v>
      </c>
      <c r="I120" s="4">
        <v>77889</v>
      </c>
      <c r="J120" s="1" t="s">
        <v>791</v>
      </c>
      <c r="K120" s="4" t="s">
        <v>1669</v>
      </c>
      <c r="L120" s="4" t="s">
        <v>5</v>
      </c>
      <c r="M120" s="4" t="s">
        <v>7</v>
      </c>
      <c r="N120" s="4"/>
      <c r="O120" s="4" t="s">
        <v>128</v>
      </c>
      <c r="P120" s="4" t="s">
        <v>793</v>
      </c>
      <c r="Q120" s="4" t="s">
        <v>794</v>
      </c>
      <c r="R120" s="4" t="s">
        <v>795</v>
      </c>
      <c r="S120" s="1">
        <v>1423</v>
      </c>
      <c r="T120" s="6" t="s">
        <v>158</v>
      </c>
      <c r="U120" s="1" t="s">
        <v>148</v>
      </c>
      <c r="W120" s="24">
        <v>43676</v>
      </c>
      <c r="X120" s="23">
        <v>670</v>
      </c>
      <c r="Y120" s="1" t="str">
        <f t="shared" si="1"/>
        <v>INSERT INTO bpm_dienststellen (bezeichnung, name, bez, str, plz, ort, tel, internet, mail) VALUES ('Gemeindeverwaltung', 'Seebach', 'Gemeindeverwaltung Seebach', 'Ruhesteinstr. 21','77889', 'Seebach', '07842 9483-0', 'http://www.seebach.de', 'gemeinde@seebach.de');</v>
      </c>
    </row>
    <row r="121" spans="1:25" ht="12.75" customHeight="1" x14ac:dyDescent="0.2">
      <c r="A121" s="10">
        <v>671</v>
      </c>
      <c r="B121" s="5" t="s">
        <v>610</v>
      </c>
      <c r="C121" s="1">
        <v>317127</v>
      </c>
      <c r="D121" s="1" t="s">
        <v>105</v>
      </c>
      <c r="E121" s="1" t="s">
        <v>796</v>
      </c>
      <c r="F121" s="4" t="s">
        <v>176</v>
      </c>
      <c r="G121" s="4">
        <v>77960</v>
      </c>
      <c r="H121" s="4" t="s">
        <v>57</v>
      </c>
      <c r="I121" s="4">
        <v>77956</v>
      </c>
      <c r="J121" s="1" t="s">
        <v>796</v>
      </c>
      <c r="K121" s="4" t="s">
        <v>1670</v>
      </c>
      <c r="L121" s="4" t="s">
        <v>5</v>
      </c>
      <c r="M121" s="4" t="s">
        <v>7</v>
      </c>
      <c r="N121" s="4"/>
      <c r="O121" s="4" t="s">
        <v>35</v>
      </c>
      <c r="P121" s="4" t="s">
        <v>93</v>
      </c>
      <c r="Q121" s="4" t="s">
        <v>797</v>
      </c>
      <c r="R121" s="4" t="s">
        <v>798</v>
      </c>
      <c r="S121" s="1">
        <v>4863</v>
      </c>
      <c r="T121" s="6" t="s">
        <v>158</v>
      </c>
      <c r="U121" s="1" t="s">
        <v>148</v>
      </c>
      <c r="W121" s="24">
        <v>43676</v>
      </c>
      <c r="X121" s="23">
        <v>671</v>
      </c>
      <c r="Y121" s="1" t="str">
        <f t="shared" si="1"/>
        <v>INSERT INTO bpm_dienststellen (bezeichnung, name, bez, str, plz, ort, tel, internet, mail) VALUES ('Gemeindeverwaltung', 'Seelbach', 'Gemeindeverwaltung Seelbach', 'Hauptstr. 7','77960', 'Seelbach', '07823 9494-21', 'http://www.seelbach-online.de', 'gemeinde@seelbach-online.de');</v>
      </c>
    </row>
    <row r="122" spans="1:25" ht="12.75" customHeight="1" x14ac:dyDescent="0.2">
      <c r="A122" s="10">
        <v>672</v>
      </c>
      <c r="B122" s="5" t="s">
        <v>610</v>
      </c>
      <c r="C122" s="1">
        <v>317129</v>
      </c>
      <c r="D122" s="1" t="s">
        <v>105</v>
      </c>
      <c r="E122" s="1" t="s">
        <v>799</v>
      </c>
      <c r="F122" s="4" t="s">
        <v>643</v>
      </c>
      <c r="G122" s="4">
        <v>77790</v>
      </c>
      <c r="H122" s="4"/>
      <c r="I122" s="4"/>
      <c r="J122" s="1" t="s">
        <v>799</v>
      </c>
      <c r="K122" s="4" t="s">
        <v>1671</v>
      </c>
      <c r="L122" s="4" t="s">
        <v>5</v>
      </c>
      <c r="M122" s="4" t="s">
        <v>7</v>
      </c>
      <c r="N122" s="4"/>
      <c r="O122" s="4" t="s">
        <v>1870</v>
      </c>
      <c r="P122" s="4" t="s">
        <v>1871</v>
      </c>
      <c r="Q122" s="4" t="s">
        <v>800</v>
      </c>
      <c r="R122" s="4" t="s">
        <v>801</v>
      </c>
      <c r="S122" s="1">
        <v>4025</v>
      </c>
      <c r="T122" s="6" t="s">
        <v>158</v>
      </c>
      <c r="U122" s="1" t="s">
        <v>148</v>
      </c>
      <c r="W122" s="24">
        <v>43676</v>
      </c>
      <c r="X122" s="23">
        <v>672</v>
      </c>
      <c r="Y122" s="1" t="str">
        <f t="shared" si="1"/>
        <v>INSERT INTO bpm_dienststellen (bezeichnung, name, bez, str, plz, ort, tel, internet, mail) VALUES ('Gemeindeverwaltung', 'Steinach', 'Gemeindeverwaltung Steinach', 'Kirchstr. 4','77790', 'Steinach', '07832 9198-0', 'http://www.steinach.de', 'info@steinach.de');</v>
      </c>
    </row>
    <row r="123" spans="1:25" ht="12.75" customHeight="1" x14ac:dyDescent="0.2">
      <c r="A123" s="10">
        <v>673</v>
      </c>
      <c r="B123" s="5" t="s">
        <v>610</v>
      </c>
      <c r="C123" s="1">
        <v>317141</v>
      </c>
      <c r="D123" s="1" t="s">
        <v>105</v>
      </c>
      <c r="E123" s="1" t="s">
        <v>802</v>
      </c>
      <c r="F123" s="4" t="s">
        <v>1548</v>
      </c>
      <c r="G123" s="4">
        <v>77731</v>
      </c>
      <c r="H123" s="4"/>
      <c r="I123" s="4"/>
      <c r="J123" s="1" t="s">
        <v>802</v>
      </c>
      <c r="K123" s="4" t="s">
        <v>1672</v>
      </c>
      <c r="L123" s="4" t="s">
        <v>5</v>
      </c>
      <c r="M123" s="4" t="s">
        <v>7</v>
      </c>
      <c r="N123" s="4"/>
      <c r="O123" s="4" t="s">
        <v>39</v>
      </c>
      <c r="P123" s="4" t="s">
        <v>215</v>
      </c>
      <c r="Q123" s="4" t="s">
        <v>804</v>
      </c>
      <c r="R123" s="4" t="s">
        <v>805</v>
      </c>
      <c r="S123" s="1">
        <v>9855</v>
      </c>
      <c r="T123" s="6" t="s">
        <v>159</v>
      </c>
      <c r="U123" s="1" t="s">
        <v>148</v>
      </c>
      <c r="W123" s="24">
        <v>43676</v>
      </c>
      <c r="X123" s="23">
        <v>673</v>
      </c>
      <c r="Y123" s="1" t="str">
        <f t="shared" si="1"/>
        <v>INSERT INTO bpm_dienststellen (bezeichnung, name, bez, str, plz, ort, tel, internet, mail) VALUES ('Gemeindeverwaltung', 'Willstätt', 'Gemeindeverwaltung Willstätt', 'Am Mühlplatz 1','77731', 'Willstätt', '07852 43-211', 'http://www.willstaett.de', 'gemeinde@willstaett.de');</v>
      </c>
    </row>
    <row r="124" spans="1:25" ht="12.75" customHeight="1" x14ac:dyDescent="0.2">
      <c r="A124" s="10">
        <v>674</v>
      </c>
      <c r="B124" s="5" t="s">
        <v>610</v>
      </c>
      <c r="C124" s="1">
        <v>317145</v>
      </c>
      <c r="D124" s="1" t="s">
        <v>6</v>
      </c>
      <c r="E124" s="1" t="s">
        <v>806</v>
      </c>
      <c r="F124" s="4" t="s">
        <v>807</v>
      </c>
      <c r="G124" s="4">
        <v>77709</v>
      </c>
      <c r="H124" s="4" t="s">
        <v>79</v>
      </c>
      <c r="I124" s="4">
        <v>77705</v>
      </c>
      <c r="J124" s="1" t="s">
        <v>806</v>
      </c>
      <c r="K124" s="4" t="s">
        <v>1673</v>
      </c>
      <c r="L124" s="4" t="s">
        <v>5</v>
      </c>
      <c r="M124" s="4" t="s">
        <v>7</v>
      </c>
      <c r="N124" s="4"/>
      <c r="O124" s="4" t="s">
        <v>35</v>
      </c>
      <c r="P124" s="4" t="s">
        <v>808</v>
      </c>
      <c r="Q124" s="4" t="s">
        <v>809</v>
      </c>
      <c r="R124" s="4" t="s">
        <v>810</v>
      </c>
      <c r="S124" s="1">
        <v>5835</v>
      </c>
      <c r="T124" s="6" t="s">
        <v>159</v>
      </c>
      <c r="U124" s="1" t="s">
        <v>154</v>
      </c>
      <c r="W124" s="24">
        <v>43676</v>
      </c>
      <c r="X124" s="23">
        <v>674</v>
      </c>
      <c r="Y124" s="1" t="str">
        <f t="shared" si="1"/>
        <v>INSERT INTO bpm_dienststellen (bezeichnung, name, bez, str, plz, ort, tel, internet, mail) VALUES ('Stadtverwaltung', 'Wolfach', 'Stadtverwaltung Wolfach', 'Hauptstr. 41','77709', 'Wolfach', '07834 8353-0', 'http://www.wolfach.de', 'stadt@wolfach.de');</v>
      </c>
    </row>
    <row r="125" spans="1:25" ht="12.75" customHeight="1" x14ac:dyDescent="0.2">
      <c r="A125" s="10">
        <v>675</v>
      </c>
      <c r="B125" s="5" t="s">
        <v>610</v>
      </c>
      <c r="C125" s="1">
        <v>317146</v>
      </c>
      <c r="D125" s="1" t="s">
        <v>6</v>
      </c>
      <c r="E125" s="1" t="s">
        <v>811</v>
      </c>
      <c r="F125" s="4" t="s">
        <v>174</v>
      </c>
      <c r="G125" s="4">
        <v>77736</v>
      </c>
      <c r="H125" s="4" t="s">
        <v>42</v>
      </c>
      <c r="I125" s="4">
        <v>77732</v>
      </c>
      <c r="J125" s="1" t="s">
        <v>811</v>
      </c>
      <c r="K125" s="4" t="s">
        <v>1674</v>
      </c>
      <c r="L125" s="4" t="s">
        <v>5</v>
      </c>
      <c r="M125" s="4" t="s">
        <v>7</v>
      </c>
      <c r="N125" s="4"/>
      <c r="O125" s="4" t="s">
        <v>101</v>
      </c>
      <c r="P125" s="4" t="s">
        <v>812</v>
      </c>
      <c r="Q125" s="4" t="s">
        <v>813</v>
      </c>
      <c r="R125" s="4" t="s">
        <v>814</v>
      </c>
      <c r="S125" s="1">
        <v>8103</v>
      </c>
      <c r="T125" s="6" t="s">
        <v>159</v>
      </c>
      <c r="U125" s="1" t="s">
        <v>154</v>
      </c>
      <c r="W125" s="24">
        <v>43676</v>
      </c>
      <c r="X125" s="23">
        <v>675</v>
      </c>
      <c r="Y125" s="1" t="str">
        <f t="shared" si="1"/>
        <v>INSERT INTO bpm_dienststellen (bezeichnung, name, bez, str, plz, ort, tel, internet, mail) VALUES ('Stadtverwaltung', 'Zell am Harmersbach', 'Stadtverwaltung Zell am Harmersbach', 'Hauptstr. 19','77736', 'Zell am Harmersbach', '07835 6369-0', 'http://www.zell.de', 'stadtverwaltung@zell.de');</v>
      </c>
    </row>
    <row r="126" spans="1:25" ht="12.75" customHeight="1" x14ac:dyDescent="0.2">
      <c r="A126" s="10">
        <v>676</v>
      </c>
      <c r="B126" s="5" t="s">
        <v>610</v>
      </c>
      <c r="C126" s="1">
        <v>317150</v>
      </c>
      <c r="D126" s="1" t="s">
        <v>105</v>
      </c>
      <c r="E126" s="1" t="s">
        <v>815</v>
      </c>
      <c r="F126" s="4" t="s">
        <v>432</v>
      </c>
      <c r="G126" s="4">
        <v>77963</v>
      </c>
      <c r="H126" s="4" t="s">
        <v>816</v>
      </c>
      <c r="I126" s="4">
        <v>77961</v>
      </c>
      <c r="J126" s="1" t="s">
        <v>815</v>
      </c>
      <c r="K126" s="4" t="s">
        <v>1675</v>
      </c>
      <c r="L126" s="4" t="s">
        <v>5</v>
      </c>
      <c r="M126" s="4" t="s">
        <v>7</v>
      </c>
      <c r="N126" s="4"/>
      <c r="O126" s="4" t="s">
        <v>74</v>
      </c>
      <c r="P126" s="4" t="s">
        <v>817</v>
      </c>
      <c r="Q126" s="4" t="s">
        <v>818</v>
      </c>
      <c r="R126" s="4" t="s">
        <v>819</v>
      </c>
      <c r="S126" s="1">
        <v>7105</v>
      </c>
      <c r="T126" s="6" t="s">
        <v>159</v>
      </c>
      <c r="U126" s="1" t="s">
        <v>148</v>
      </c>
      <c r="W126" s="24">
        <v>43676</v>
      </c>
      <c r="X126" s="23">
        <v>676</v>
      </c>
      <c r="Y126" s="1" t="str">
        <f t="shared" si="1"/>
        <v>INSERT INTO bpm_dienststellen (bezeichnung, name, bez, str, plz, ort, tel, internet, mail) VALUES ('Gemeindeverwaltung', 'Schwanau', 'Gemeindeverwaltung Schwanau', 'Kirchstr. 16','77963', 'Schwanau', '07824 6499-0', 'http://www.schwanau.de', 'Wolfgang.Brucker@schwanau.de');</v>
      </c>
    </row>
    <row r="127" spans="1:25" ht="12.75" customHeight="1" x14ac:dyDescent="0.2">
      <c r="A127" s="10">
        <v>677</v>
      </c>
      <c r="B127" s="5" t="s">
        <v>610</v>
      </c>
      <c r="C127" s="1">
        <v>317151</v>
      </c>
      <c r="D127" s="1" t="s">
        <v>105</v>
      </c>
      <c r="E127" s="1" t="s">
        <v>820</v>
      </c>
      <c r="F127" s="4" t="s">
        <v>821</v>
      </c>
      <c r="G127" s="4">
        <v>77743</v>
      </c>
      <c r="H127" s="4"/>
      <c r="I127" s="4"/>
      <c r="J127" s="1" t="s">
        <v>820</v>
      </c>
      <c r="K127" s="4" t="s">
        <v>1676</v>
      </c>
      <c r="L127" s="4" t="s">
        <v>5</v>
      </c>
      <c r="M127" s="4" t="s">
        <v>7</v>
      </c>
      <c r="N127" s="4"/>
      <c r="O127" s="4" t="s">
        <v>106</v>
      </c>
      <c r="P127" s="4" t="s">
        <v>24</v>
      </c>
      <c r="Q127" s="4" t="s">
        <v>822</v>
      </c>
      <c r="R127" s="4" t="s">
        <v>1949</v>
      </c>
      <c r="S127" s="1">
        <v>9699</v>
      </c>
      <c r="T127" s="6" t="s">
        <v>159</v>
      </c>
      <c r="U127" s="1" t="s">
        <v>148</v>
      </c>
      <c r="W127" s="24">
        <v>43676</v>
      </c>
      <c r="X127" s="23">
        <v>677</v>
      </c>
      <c r="Y127" s="1" t="str">
        <f t="shared" si="1"/>
        <v>INSERT INTO bpm_dienststellen (bezeichnung, name, bez, str, plz, ort, tel, internet, mail) VALUES ('Gemeindeverwaltung', 'Neuried', 'Gemeindeverwaltung Neuried', 'Kirchstr. 21','77743', 'Neuried', '07807 97-0', 'http://www.neuried.net', 'info@neuried.net');</v>
      </c>
    </row>
    <row r="128" spans="1:25" ht="12.75" customHeight="1" x14ac:dyDescent="0.2">
      <c r="A128" s="10">
        <v>678</v>
      </c>
      <c r="B128" s="5" t="s">
        <v>610</v>
      </c>
      <c r="C128" s="1">
        <v>317152</v>
      </c>
      <c r="D128" s="1" t="s">
        <v>105</v>
      </c>
      <c r="E128" s="1" t="s">
        <v>823</v>
      </c>
      <c r="F128" s="4" t="s">
        <v>239</v>
      </c>
      <c r="G128" s="4">
        <v>77966</v>
      </c>
      <c r="H128" s="4"/>
      <c r="I128" s="4"/>
      <c r="J128" s="1" t="s">
        <v>823</v>
      </c>
      <c r="K128" s="4" t="s">
        <v>1677</v>
      </c>
      <c r="L128" s="4" t="s">
        <v>5</v>
      </c>
      <c r="M128" s="4" t="s">
        <v>7</v>
      </c>
      <c r="N128" s="4"/>
      <c r="O128" s="4" t="s">
        <v>106</v>
      </c>
      <c r="P128" s="4" t="s">
        <v>824</v>
      </c>
      <c r="Q128" s="4" t="s">
        <v>825</v>
      </c>
      <c r="R128" s="4" t="s">
        <v>826</v>
      </c>
      <c r="S128" s="1">
        <v>5064</v>
      </c>
      <c r="T128" s="6" t="s">
        <v>159</v>
      </c>
      <c r="U128" s="1" t="s">
        <v>148</v>
      </c>
      <c r="W128" s="24">
        <v>43676</v>
      </c>
      <c r="X128" s="23">
        <v>678</v>
      </c>
      <c r="Y128" s="1" t="str">
        <f t="shared" si="1"/>
        <v>INSERT INTO bpm_dienststellen (bezeichnung, name, bez, str, plz, ort, tel, internet, mail) VALUES ('Gemeindeverwaltung', 'Kappel-Grafenhausen', 'Gemeindeverwaltung Kappel-Grafenhausen', 'Rathausstr. 2','77966', 'Kappel-Grafenhausen', '07822 863-0', 'http://www.kappel-grafenhausen.de', 'gemeinde@kappel-grafenhausen.de');</v>
      </c>
    </row>
    <row r="129" spans="1:25" ht="12.75" customHeight="1" x14ac:dyDescent="0.2">
      <c r="A129" s="10">
        <v>679</v>
      </c>
      <c r="B129" s="5" t="s">
        <v>610</v>
      </c>
      <c r="C129" s="1">
        <v>317153</v>
      </c>
      <c r="D129" s="1" t="s">
        <v>6</v>
      </c>
      <c r="E129" s="1" t="s">
        <v>827</v>
      </c>
      <c r="F129" s="4" t="s">
        <v>828</v>
      </c>
      <c r="G129" s="4">
        <v>77866</v>
      </c>
      <c r="H129" s="4" t="s">
        <v>66</v>
      </c>
      <c r="I129" s="4">
        <v>77863</v>
      </c>
      <c r="J129" s="1" t="s">
        <v>827</v>
      </c>
      <c r="K129" s="4" t="s">
        <v>1678</v>
      </c>
      <c r="L129" s="4" t="s">
        <v>5</v>
      </c>
      <c r="M129" s="4" t="s">
        <v>7</v>
      </c>
      <c r="N129" s="4"/>
      <c r="O129" s="4" t="s">
        <v>12</v>
      </c>
      <c r="P129" s="4" t="s">
        <v>829</v>
      </c>
      <c r="Q129" s="4" t="s">
        <v>830</v>
      </c>
      <c r="R129" s="4" t="s">
        <v>831</v>
      </c>
      <c r="S129" s="1">
        <v>11375</v>
      </c>
      <c r="T129" s="6" t="s">
        <v>160</v>
      </c>
      <c r="U129" s="1" t="s">
        <v>154</v>
      </c>
      <c r="W129" s="24">
        <v>43676</v>
      </c>
      <c r="X129" s="23">
        <v>679</v>
      </c>
      <c r="Y129" s="1" t="str">
        <f t="shared" si="1"/>
        <v>INSERT INTO bpm_dienststellen (bezeichnung, name, bez, str, plz, ort, tel, internet, mail) VALUES ('Stadtverwaltung', 'Rheinau', 'Stadtverwaltung Rheinau', 'Rheinstr. 52','77866', 'Rheinau', '07844 400-21', 'http://www.rheinau.de', 'mailpost@rheinau.de');</v>
      </c>
    </row>
    <row r="130" spans="1:25" ht="12.75" customHeight="1" x14ac:dyDescent="0.2">
      <c r="A130" s="10">
        <v>680</v>
      </c>
      <c r="B130" s="5" t="s">
        <v>832</v>
      </c>
      <c r="C130" s="1">
        <v>325001</v>
      </c>
      <c r="D130" s="1" t="s">
        <v>105</v>
      </c>
      <c r="E130" s="1" t="s">
        <v>833</v>
      </c>
      <c r="F130" s="4" t="s">
        <v>1549</v>
      </c>
      <c r="G130" s="4">
        <v>78733</v>
      </c>
      <c r="H130" s="4"/>
      <c r="I130" s="4"/>
      <c r="J130" s="1" t="s">
        <v>833</v>
      </c>
      <c r="K130" s="4" t="s">
        <v>1679</v>
      </c>
      <c r="L130" s="4" t="s">
        <v>5</v>
      </c>
      <c r="M130" s="4" t="s">
        <v>7</v>
      </c>
      <c r="N130" s="4"/>
      <c r="O130" s="4" t="s">
        <v>12</v>
      </c>
      <c r="P130" s="4" t="s">
        <v>1872</v>
      </c>
      <c r="Q130" s="4" t="s">
        <v>1935</v>
      </c>
      <c r="R130" s="4" t="s">
        <v>834</v>
      </c>
      <c r="S130" s="1">
        <v>4154</v>
      </c>
      <c r="T130" s="6" t="s">
        <v>158</v>
      </c>
      <c r="U130" s="1" t="s">
        <v>148</v>
      </c>
      <c r="W130" s="24">
        <v>43676</v>
      </c>
      <c r="X130" s="23">
        <v>680</v>
      </c>
      <c r="Y130" s="1" t="str">
        <f t="shared" si="1"/>
        <v>INSERT INTO bpm_dienststellen (bezeichnung, name, bez, str, plz, ort, tel, internet, mail) VALUES ('Gemeindeverwaltung', 'Aichhalden', 'Gemeindeverwaltung Aichhalden', 'Reißerweg 3','78733', 'Aichhalden', '07422 9702-130', 'http://www.aichhalden.de', 'Michael.Lehrer@aichhalden.de');</v>
      </c>
    </row>
    <row r="131" spans="1:25" ht="12.75" customHeight="1" x14ac:dyDescent="0.2">
      <c r="A131" s="10">
        <v>681</v>
      </c>
      <c r="B131" s="5" t="s">
        <v>832</v>
      </c>
      <c r="C131" s="1">
        <v>325009</v>
      </c>
      <c r="D131" s="1" t="s">
        <v>105</v>
      </c>
      <c r="E131" s="1" t="s">
        <v>835</v>
      </c>
      <c r="F131" s="4" t="s">
        <v>836</v>
      </c>
      <c r="G131" s="4">
        <v>78662</v>
      </c>
      <c r="H131" s="4"/>
      <c r="I131" s="4"/>
      <c r="J131" s="1" t="s">
        <v>835</v>
      </c>
      <c r="K131" s="4" t="s">
        <v>1680</v>
      </c>
      <c r="L131" s="4" t="s">
        <v>5</v>
      </c>
      <c r="M131" s="4" t="s">
        <v>7</v>
      </c>
      <c r="N131" s="4"/>
      <c r="O131" s="4" t="s">
        <v>837</v>
      </c>
      <c r="P131" s="4" t="s">
        <v>838</v>
      </c>
      <c r="Q131" s="4" t="s">
        <v>839</v>
      </c>
      <c r="R131" s="4" t="s">
        <v>840</v>
      </c>
      <c r="S131" s="1">
        <v>3337</v>
      </c>
      <c r="T131" s="6" t="s">
        <v>158</v>
      </c>
      <c r="U131" s="1" t="s">
        <v>148</v>
      </c>
      <c r="W131" s="24">
        <v>43676</v>
      </c>
      <c r="X131" s="23">
        <v>681</v>
      </c>
      <c r="Y131" s="1" t="str">
        <f t="shared" si="1"/>
        <v>INSERT INTO bpm_dienststellen (bezeichnung, name, bez, str, plz, ort, tel, internet, mail) VALUES ('Gemeindeverwaltung', 'Bösingen', 'Gemeindeverwaltung Bösingen', 'Bösinger Str. 5','78662', 'Bösingen', '07404 9216-0', 'http://www.boesingen.de', 'blepp@boesingen.de');</v>
      </c>
    </row>
    <row r="132" spans="1:25" ht="12.75" customHeight="1" x14ac:dyDescent="0.2">
      <c r="A132" s="10">
        <v>682</v>
      </c>
      <c r="B132" s="5" t="s">
        <v>832</v>
      </c>
      <c r="C132" s="1">
        <v>325011</v>
      </c>
      <c r="D132" s="1" t="s">
        <v>105</v>
      </c>
      <c r="E132" s="1" t="s">
        <v>841</v>
      </c>
      <c r="F132" s="4" t="s">
        <v>123</v>
      </c>
      <c r="G132" s="4">
        <v>78661</v>
      </c>
      <c r="H132" s="4"/>
      <c r="I132" s="4"/>
      <c r="J132" s="1" t="s">
        <v>841</v>
      </c>
      <c r="K132" s="4" t="s">
        <v>1681</v>
      </c>
      <c r="L132" s="4" t="s">
        <v>5</v>
      </c>
      <c r="M132" s="4" t="s">
        <v>7</v>
      </c>
      <c r="N132" s="4"/>
      <c r="O132" s="4" t="s">
        <v>60</v>
      </c>
      <c r="P132" s="4" t="s">
        <v>127</v>
      </c>
      <c r="Q132" s="4" t="s">
        <v>842</v>
      </c>
      <c r="R132" s="4" t="s">
        <v>843</v>
      </c>
      <c r="S132" s="1">
        <v>4031</v>
      </c>
      <c r="T132" s="6" t="s">
        <v>158</v>
      </c>
      <c r="U132" s="1" t="s">
        <v>148</v>
      </c>
      <c r="W132" s="24">
        <v>43676</v>
      </c>
      <c r="X132" s="23">
        <v>682</v>
      </c>
      <c r="Y132" s="1" t="str">
        <f t="shared" si="1"/>
        <v>INSERT INTO bpm_dienststellen (bezeichnung, name, bez, str, plz, ort, tel, internet, mail) VALUES ('Gemeindeverwaltung', 'Dietingen', 'Gemeindeverwaltung Dietingen', 'Kirchplatz 1','78661', 'Dietingen', '0741 4806-0', 'http://www.dietingen.de', 'info@dietingen.de');</v>
      </c>
    </row>
    <row r="133" spans="1:25" ht="12.75" customHeight="1" x14ac:dyDescent="0.2">
      <c r="A133" s="10">
        <v>683</v>
      </c>
      <c r="B133" s="5" t="s">
        <v>832</v>
      </c>
      <c r="C133" s="1">
        <v>325012</v>
      </c>
      <c r="D133" s="1" t="s">
        <v>6</v>
      </c>
      <c r="E133" s="1" t="s">
        <v>844</v>
      </c>
      <c r="F133" s="4" t="s">
        <v>845</v>
      </c>
      <c r="G133" s="4">
        <v>72175</v>
      </c>
      <c r="H133" s="4" t="s">
        <v>846</v>
      </c>
      <c r="I133" s="4">
        <v>72173</v>
      </c>
      <c r="J133" s="1" t="s">
        <v>844</v>
      </c>
      <c r="K133" s="4" t="s">
        <v>1682</v>
      </c>
      <c r="L133" s="4" t="s">
        <v>5</v>
      </c>
      <c r="M133" s="4" t="s">
        <v>7</v>
      </c>
      <c r="N133" s="4"/>
      <c r="O133" s="4" t="s">
        <v>29</v>
      </c>
      <c r="P133" s="4" t="s">
        <v>215</v>
      </c>
      <c r="Q133" s="4" t="s">
        <v>847</v>
      </c>
      <c r="R133" s="4" t="s">
        <v>1950</v>
      </c>
      <c r="S133" s="1">
        <v>6001</v>
      </c>
      <c r="T133" s="6" t="s">
        <v>159</v>
      </c>
      <c r="U133" s="1" t="s">
        <v>154</v>
      </c>
      <c r="W133" s="24">
        <v>43676</v>
      </c>
      <c r="X133" s="23">
        <v>683</v>
      </c>
      <c r="Y133" s="1" t="str">
        <f t="shared" ref="Y133:Y196" si="2">"INSERT INTO bpm_dienststellen (bezeichnung, name, bez, str, plz, ort, tel, internet, mail) VALUES ('"&amp;D133&amp;"', '"&amp;E133&amp;"', '"&amp;D133&amp;" "&amp;E133&amp;"', '"&amp;F133&amp;"','"&amp;G133&amp;"', '"&amp;J133&amp;"', '"&amp;K133&amp;"', '"&amp;R133&amp;"', '"&amp;Q133&amp;"');"</f>
        <v>INSERT INTO bpm_dienststellen (bezeichnung, name, bez, str, plz, ort, tel, internet, mail) VALUES ('Stadtverwaltung', 'Dornhan', 'Stadtverwaltung Dornhan', 'Obere Torstr. 2','72175', 'Dornhan', '07455 9381-0', 'http://www.dornhan.de/dornhan/index.htm', 'Markus.Huber@dornhan.de');</v>
      </c>
    </row>
    <row r="134" spans="1:25" ht="12.75" customHeight="1" x14ac:dyDescent="0.2">
      <c r="A134" s="10">
        <v>684</v>
      </c>
      <c r="B134" s="5" t="s">
        <v>832</v>
      </c>
      <c r="C134" s="1">
        <v>325014</v>
      </c>
      <c r="D134" s="1" t="s">
        <v>105</v>
      </c>
      <c r="E134" s="1" t="s">
        <v>848</v>
      </c>
      <c r="F134" s="4" t="s">
        <v>184</v>
      </c>
      <c r="G134" s="4">
        <v>78655</v>
      </c>
      <c r="H134" s="4"/>
      <c r="I134" s="4"/>
      <c r="J134" s="1" t="s">
        <v>848</v>
      </c>
      <c r="K134" s="4" t="s">
        <v>1683</v>
      </c>
      <c r="L134" s="4" t="s">
        <v>5</v>
      </c>
      <c r="M134" s="4" t="s">
        <v>7</v>
      </c>
      <c r="N134" s="4"/>
      <c r="O134" s="4" t="s">
        <v>15</v>
      </c>
      <c r="P134" s="4" t="s">
        <v>1873</v>
      </c>
      <c r="Q134" s="4" t="s">
        <v>849</v>
      </c>
      <c r="R134" s="4" t="s">
        <v>850</v>
      </c>
      <c r="S134" s="1">
        <v>6253</v>
      </c>
      <c r="T134" s="6" t="s">
        <v>159</v>
      </c>
      <c r="U134" s="1" t="s">
        <v>148</v>
      </c>
      <c r="W134" s="24">
        <v>43676</v>
      </c>
      <c r="X134" s="23">
        <v>684</v>
      </c>
      <c r="Y134" s="1" t="str">
        <f t="shared" si="2"/>
        <v>INSERT INTO bpm_dienststellen (bezeichnung, name, bez, str, plz, ort, tel, internet, mail) VALUES ('Gemeindeverwaltung', 'Dunningen', 'Gemeindeverwaltung Dunningen', 'Hauptstr. 25','78655', 'Dunningen', '07403 9295-0', 'http://www.dunningen.de', 'info@dunningen.de');</v>
      </c>
    </row>
    <row r="135" spans="1:25" ht="12.75" customHeight="1" x14ac:dyDescent="0.2">
      <c r="A135" s="10">
        <v>685</v>
      </c>
      <c r="B135" s="5" t="s">
        <v>832</v>
      </c>
      <c r="C135" s="1">
        <v>325015</v>
      </c>
      <c r="D135" s="1" t="s">
        <v>105</v>
      </c>
      <c r="E135" s="1" t="s">
        <v>851</v>
      </c>
      <c r="F135" s="4" t="s">
        <v>852</v>
      </c>
      <c r="G135" s="4">
        <v>78736</v>
      </c>
      <c r="H135" s="4" t="s">
        <v>853</v>
      </c>
      <c r="I135" s="4">
        <v>78734</v>
      </c>
      <c r="J135" s="1" t="s">
        <v>851</v>
      </c>
      <c r="K135" s="4" t="s">
        <v>1684</v>
      </c>
      <c r="L135" s="4" t="s">
        <v>5</v>
      </c>
      <c r="M135" s="4" t="s">
        <v>7</v>
      </c>
      <c r="N135" s="4"/>
      <c r="O135" s="4" t="s">
        <v>1874</v>
      </c>
      <c r="P135" s="4" t="s">
        <v>1875</v>
      </c>
      <c r="Q135" s="4" t="s">
        <v>1936</v>
      </c>
      <c r="R135" s="4" t="s">
        <v>854</v>
      </c>
      <c r="S135" s="1">
        <v>3327</v>
      </c>
      <c r="T135" s="6" t="s">
        <v>158</v>
      </c>
      <c r="U135" s="1" t="s">
        <v>148</v>
      </c>
      <c r="W135" s="24">
        <v>43676</v>
      </c>
      <c r="X135" s="23">
        <v>685</v>
      </c>
      <c r="Y135" s="1" t="str">
        <f t="shared" si="2"/>
        <v>INSERT INTO bpm_dienststellen (bezeichnung, name, bez, str, plz, ort, tel, internet, mail) VALUES ('Gemeindeverwaltung', 'Epfendorf', 'Gemeindeverwaltung Epfendorf', 'Adenauerstr. 14','78736', 'Epfendorf', '07404 9212-0', 'http://www.epfendorf.de', 'mark.prielipp@epfendorf.de');</v>
      </c>
    </row>
    <row r="136" spans="1:25" ht="12.75" customHeight="1" x14ac:dyDescent="0.2">
      <c r="A136" s="10">
        <v>686</v>
      </c>
      <c r="B136" s="5" t="s">
        <v>832</v>
      </c>
      <c r="C136" s="1">
        <v>325024</v>
      </c>
      <c r="D136" s="1" t="s">
        <v>105</v>
      </c>
      <c r="E136" s="1" t="s">
        <v>855</v>
      </c>
      <c r="F136" s="4" t="s">
        <v>856</v>
      </c>
      <c r="G136" s="4">
        <v>78739</v>
      </c>
      <c r="H136" s="4"/>
      <c r="I136" s="4"/>
      <c r="J136" s="1" t="s">
        <v>855</v>
      </c>
      <c r="K136" s="4" t="s">
        <v>1685</v>
      </c>
      <c r="L136" s="4" t="s">
        <v>5</v>
      </c>
      <c r="M136" s="4" t="s">
        <v>7</v>
      </c>
      <c r="N136" s="4"/>
      <c r="O136" s="4" t="s">
        <v>12</v>
      </c>
      <c r="P136" s="4" t="s">
        <v>1876</v>
      </c>
      <c r="Q136" s="4" t="s">
        <v>857</v>
      </c>
      <c r="R136" s="4" t="s">
        <v>858</v>
      </c>
      <c r="S136" s="1">
        <v>2535</v>
      </c>
      <c r="T136" s="6" t="s">
        <v>158</v>
      </c>
      <c r="U136" s="1" t="s">
        <v>148</v>
      </c>
      <c r="W136" s="24">
        <v>43676</v>
      </c>
      <c r="X136" s="23">
        <v>686</v>
      </c>
      <c r="Y136" s="1" t="str">
        <f t="shared" si="2"/>
        <v>INSERT INTO bpm_dienststellen (bezeichnung, name, bez, str, plz, ort, tel, internet, mail) VALUES ('Gemeindeverwaltung', 'Hardt', 'Gemeindeverwaltung Hardt', 'Mariazeller Str. 1','78739', 'Hardt', '07422 9588-0', 'http://www.gemeinde-hardt.de', 'info@hardt-online.de');</v>
      </c>
    </row>
    <row r="137" spans="1:25" ht="12.75" customHeight="1" x14ac:dyDescent="0.2">
      <c r="A137" s="10">
        <v>687</v>
      </c>
      <c r="B137" s="5" t="s">
        <v>832</v>
      </c>
      <c r="C137" s="1">
        <v>325036</v>
      </c>
      <c r="D137" s="1" t="s">
        <v>105</v>
      </c>
      <c r="E137" s="1" t="s">
        <v>859</v>
      </c>
      <c r="F137" s="4" t="s">
        <v>860</v>
      </c>
      <c r="G137" s="4">
        <v>78730</v>
      </c>
      <c r="H137" s="4" t="s">
        <v>861</v>
      </c>
      <c r="I137" s="4">
        <v>78728</v>
      </c>
      <c r="J137" s="1" t="s">
        <v>859</v>
      </c>
      <c r="K137" s="4" t="s">
        <v>1686</v>
      </c>
      <c r="L137" s="4" t="s">
        <v>5</v>
      </c>
      <c r="M137" s="4" t="s">
        <v>7</v>
      </c>
      <c r="N137" s="4"/>
      <c r="O137" s="4" t="s">
        <v>19</v>
      </c>
      <c r="P137" s="4" t="s">
        <v>862</v>
      </c>
      <c r="Q137" s="4" t="s">
        <v>863</v>
      </c>
      <c r="R137" s="4" t="s">
        <v>864</v>
      </c>
      <c r="S137" s="1">
        <v>2901</v>
      </c>
      <c r="T137" s="6" t="s">
        <v>158</v>
      </c>
      <c r="U137" s="1" t="s">
        <v>148</v>
      </c>
      <c r="W137" s="24">
        <v>43676</v>
      </c>
      <c r="X137" s="23">
        <v>687</v>
      </c>
      <c r="Y137" s="1" t="str">
        <f t="shared" si="2"/>
        <v>INSERT INTO bpm_dienststellen (bezeichnung, name, bez, str, plz, ort, tel, internet, mail) VALUES ('Gemeindeverwaltung', 'Lauterbach', 'Gemeindeverwaltung Lauterbach', 'Schramberger Str. 5','78730', 'Lauterbach', '07422 9497-0', 'http://www.lauterbach-schwarzwald.de', 'buergermeister@lauterbach-schwarzwald.de');</v>
      </c>
    </row>
    <row r="138" spans="1:25" ht="12.75" customHeight="1" x14ac:dyDescent="0.2">
      <c r="A138" s="10">
        <v>688</v>
      </c>
      <c r="B138" s="5" t="s">
        <v>832</v>
      </c>
      <c r="C138" s="1">
        <v>325045</v>
      </c>
      <c r="D138" s="1" t="s">
        <v>6</v>
      </c>
      <c r="E138" s="1" t="s">
        <v>865</v>
      </c>
      <c r="F138" s="4" t="s">
        <v>866</v>
      </c>
      <c r="G138" s="4">
        <v>78727</v>
      </c>
      <c r="H138" s="4" t="s">
        <v>86</v>
      </c>
      <c r="I138" s="4">
        <v>78720</v>
      </c>
      <c r="J138" s="1" t="s">
        <v>865</v>
      </c>
      <c r="K138" s="4" t="s">
        <v>1687</v>
      </c>
      <c r="L138" s="4" t="s">
        <v>5</v>
      </c>
      <c r="M138" s="4" t="s">
        <v>7</v>
      </c>
      <c r="N138" s="4"/>
      <c r="O138" s="4" t="s">
        <v>230</v>
      </c>
      <c r="P138" s="4" t="s">
        <v>867</v>
      </c>
      <c r="Q138" s="4" t="s">
        <v>868</v>
      </c>
      <c r="R138" s="4" t="s">
        <v>869</v>
      </c>
      <c r="S138" s="1">
        <v>14105</v>
      </c>
      <c r="T138" s="6" t="s">
        <v>160</v>
      </c>
      <c r="U138" s="1" t="s">
        <v>154</v>
      </c>
      <c r="W138" s="24">
        <v>43676</v>
      </c>
      <c r="X138" s="23">
        <v>688</v>
      </c>
      <c r="Y138" s="1" t="str">
        <f t="shared" si="2"/>
        <v>INSERT INTO bpm_dienststellen (bezeichnung, name, bez, str, plz, ort, tel, internet, mail) VALUES ('Stadtverwaltung', 'Oberndorf am Neckar', 'Stadtverwaltung Oberndorf am Neckar', 'Klosterstr. 3','78727', 'Oberndorf am Neckar', '07423 77-0', 'http://www.oberndorf-neckar.de', 'stadt@oberndorf.de');</v>
      </c>
    </row>
    <row r="139" spans="1:25" ht="12.75" customHeight="1" x14ac:dyDescent="0.2">
      <c r="A139" s="10">
        <v>689</v>
      </c>
      <c r="B139" s="5" t="s">
        <v>832</v>
      </c>
      <c r="C139" s="1">
        <v>325049</v>
      </c>
      <c r="D139" s="1" t="s">
        <v>6</v>
      </c>
      <c r="E139" s="1" t="s">
        <v>870</v>
      </c>
      <c r="F139" s="4" t="s">
        <v>871</v>
      </c>
      <c r="G139" s="4">
        <v>78628</v>
      </c>
      <c r="H139" s="4" t="s">
        <v>142</v>
      </c>
      <c r="I139" s="4">
        <v>78617</v>
      </c>
      <c r="J139" s="1" t="s">
        <v>870</v>
      </c>
      <c r="K139" s="4" t="s">
        <v>1688</v>
      </c>
      <c r="L139" s="4" t="s">
        <v>140</v>
      </c>
      <c r="M139" s="4" t="s">
        <v>7</v>
      </c>
      <c r="N139" s="4"/>
      <c r="O139" s="4" t="s">
        <v>102</v>
      </c>
      <c r="P139" s="4" t="s">
        <v>872</v>
      </c>
      <c r="Q139" s="4" t="s">
        <v>873</v>
      </c>
      <c r="R139" s="4" t="s">
        <v>874</v>
      </c>
      <c r="S139" s="1">
        <v>25234</v>
      </c>
      <c r="T139" s="6" t="s">
        <v>161</v>
      </c>
      <c r="U139" s="1" t="s">
        <v>154</v>
      </c>
      <c r="V139" s="2" t="s">
        <v>155</v>
      </c>
      <c r="W139" s="24">
        <v>43676</v>
      </c>
      <c r="X139" s="23">
        <v>689</v>
      </c>
      <c r="Y139" s="1" t="str">
        <f t="shared" si="2"/>
        <v>INSERT INTO bpm_dienststellen (bezeichnung, name, bez, str, plz, ort, tel, internet, mail) VALUES ('Stadtverwaltung', 'Rottweil', 'Stadtverwaltung Rottweil', 'Hauptstr. 21-23','78628', 'Rottweil', '0741 494-0', 'http://www.rottweil.de', 'stadt@rottweil.de');</v>
      </c>
    </row>
    <row r="140" spans="1:25" ht="12.75" customHeight="1" x14ac:dyDescent="0.2">
      <c r="A140" s="10">
        <v>690</v>
      </c>
      <c r="B140" s="5" t="s">
        <v>832</v>
      </c>
      <c r="C140" s="1">
        <v>325050</v>
      </c>
      <c r="D140" s="1" t="s">
        <v>105</v>
      </c>
      <c r="E140" s="1" t="s">
        <v>875</v>
      </c>
      <c r="F140" s="4" t="s">
        <v>876</v>
      </c>
      <c r="G140" s="4">
        <v>77773</v>
      </c>
      <c r="H140" s="4"/>
      <c r="I140" s="4"/>
      <c r="J140" s="1" t="s">
        <v>875</v>
      </c>
      <c r="K140" s="4" t="s">
        <v>1689</v>
      </c>
      <c r="L140" s="4" t="s">
        <v>5</v>
      </c>
      <c r="M140" s="4" t="s">
        <v>7</v>
      </c>
      <c r="N140" s="4"/>
      <c r="O140" s="4" t="s">
        <v>46</v>
      </c>
      <c r="P140" s="4" t="s">
        <v>1877</v>
      </c>
      <c r="Q140" s="4" t="s">
        <v>877</v>
      </c>
      <c r="R140" s="4" t="s">
        <v>878</v>
      </c>
      <c r="S140" s="1">
        <v>1814</v>
      </c>
      <c r="T140" s="6" t="s">
        <v>158</v>
      </c>
      <c r="U140" s="1" t="s">
        <v>148</v>
      </c>
      <c r="W140" s="24">
        <v>43676</v>
      </c>
      <c r="X140" s="23">
        <v>690</v>
      </c>
      <c r="Y140" s="1" t="str">
        <f t="shared" si="2"/>
        <v>INSERT INTO bpm_dienststellen (bezeichnung, name, bez, str, plz, ort, tel, internet, mail) VALUES ('Gemeindeverwaltung', 'Schenkenzell', 'Gemeindeverwaltung Schenkenzell', 'Reinerzaustr. 12','77773', 'Schenkenzell', '07836 9397-0', 'http://www.schenkenzell.de', 'info@schenkenzell.de');</v>
      </c>
    </row>
    <row r="141" spans="1:25" ht="12.75" customHeight="1" x14ac:dyDescent="0.2">
      <c r="A141" s="10">
        <v>691</v>
      </c>
      <c r="B141" s="5" t="s">
        <v>832</v>
      </c>
      <c r="C141" s="1">
        <v>325051</v>
      </c>
      <c r="D141" s="1" t="s">
        <v>6</v>
      </c>
      <c r="E141" s="1" t="s">
        <v>879</v>
      </c>
      <c r="F141" s="4" t="s">
        <v>50</v>
      </c>
      <c r="G141" s="4">
        <v>77761</v>
      </c>
      <c r="H141" s="4" t="s">
        <v>38</v>
      </c>
      <c r="I141" s="4">
        <v>77757</v>
      </c>
      <c r="J141" s="1" t="s">
        <v>879</v>
      </c>
      <c r="K141" s="4" t="s">
        <v>1690</v>
      </c>
      <c r="L141" s="4" t="s">
        <v>5</v>
      </c>
      <c r="M141" s="4" t="s">
        <v>7</v>
      </c>
      <c r="N141" s="4"/>
      <c r="O141" s="4" t="s">
        <v>880</v>
      </c>
      <c r="P141" s="4" t="s">
        <v>47</v>
      </c>
      <c r="Q141" s="4" t="s">
        <v>881</v>
      </c>
      <c r="R141" s="4" t="s">
        <v>882</v>
      </c>
      <c r="S141" s="1">
        <v>3807</v>
      </c>
      <c r="T141" s="6" t="s">
        <v>158</v>
      </c>
      <c r="U141" s="1" t="s">
        <v>154</v>
      </c>
      <c r="W141" s="24">
        <v>43676</v>
      </c>
      <c r="X141" s="23">
        <v>691</v>
      </c>
      <c r="Y141" s="1" t="str">
        <f t="shared" si="2"/>
        <v>INSERT INTO bpm_dienststellen (bezeichnung, name, bez, str, plz, ort, tel, internet, mail) VALUES ('Stadtverwaltung', 'Schiltach', 'Stadtverwaltung Schiltach', 'Marktplatz 6','77761', 'Schiltach', '07836 58-0', 'http://www.stadt-schiltach.de', 'info@schiltach.de');</v>
      </c>
    </row>
    <row r="142" spans="1:25" ht="12.75" customHeight="1" x14ac:dyDescent="0.2">
      <c r="A142" s="10">
        <v>692</v>
      </c>
      <c r="B142" s="5" t="s">
        <v>832</v>
      </c>
      <c r="C142" s="1">
        <v>325053</v>
      </c>
      <c r="D142" s="1" t="s">
        <v>6</v>
      </c>
      <c r="E142" s="1" t="s">
        <v>883</v>
      </c>
      <c r="F142" s="4" t="s">
        <v>184</v>
      </c>
      <c r="G142" s="4">
        <v>78713</v>
      </c>
      <c r="H142" s="4" t="s">
        <v>116</v>
      </c>
      <c r="I142" s="4">
        <v>78701</v>
      </c>
      <c r="J142" s="1" t="s">
        <v>883</v>
      </c>
      <c r="K142" s="4" t="s">
        <v>1691</v>
      </c>
      <c r="L142" s="4" t="s">
        <v>139</v>
      </c>
      <c r="M142" s="4" t="s">
        <v>26</v>
      </c>
      <c r="N142" s="4"/>
      <c r="O142" s="4" t="s">
        <v>1878</v>
      </c>
      <c r="P142" s="4" t="s">
        <v>1879</v>
      </c>
      <c r="Q142" s="4" t="s">
        <v>884</v>
      </c>
      <c r="R142" s="4" t="s">
        <v>885</v>
      </c>
      <c r="S142" s="1">
        <v>21187</v>
      </c>
      <c r="T142" s="6" t="s">
        <v>161</v>
      </c>
      <c r="U142" s="1" t="s">
        <v>154</v>
      </c>
      <c r="V142" s="2" t="s">
        <v>155</v>
      </c>
      <c r="W142" s="24">
        <v>43676</v>
      </c>
      <c r="X142" s="23">
        <v>692</v>
      </c>
      <c r="Y142" s="1" t="str">
        <f t="shared" si="2"/>
        <v>INSERT INTO bpm_dienststellen (bezeichnung, name, bez, str, plz, ort, tel, internet, mail) VALUES ('Stadtverwaltung', 'Schramberg', 'Stadtverwaltung Schramberg', 'Hauptstr. 25','78713', 'Schramberg', '07422 29-0', 'http://www.schramberg.de', 'zentrale@schramberg.de');</v>
      </c>
    </row>
    <row r="143" spans="1:25" ht="12.75" customHeight="1" x14ac:dyDescent="0.2">
      <c r="A143" s="10">
        <v>693</v>
      </c>
      <c r="B143" s="5" t="s">
        <v>832</v>
      </c>
      <c r="C143" s="1">
        <v>325057</v>
      </c>
      <c r="D143" s="1" t="s">
        <v>6</v>
      </c>
      <c r="E143" s="1" t="s">
        <v>886</v>
      </c>
      <c r="F143" s="4" t="s">
        <v>887</v>
      </c>
      <c r="G143" s="4">
        <v>72172</v>
      </c>
      <c r="H143" s="4" t="s">
        <v>88</v>
      </c>
      <c r="I143" s="4">
        <v>72168</v>
      </c>
      <c r="J143" s="1" t="s">
        <v>886</v>
      </c>
      <c r="K143" s="4" t="s">
        <v>1692</v>
      </c>
      <c r="L143" s="4" t="s">
        <v>5</v>
      </c>
      <c r="M143" s="4" t="s">
        <v>7</v>
      </c>
      <c r="N143" s="4"/>
      <c r="O143" s="4" t="s">
        <v>81</v>
      </c>
      <c r="P143" s="4" t="s">
        <v>888</v>
      </c>
      <c r="Q143" s="4" t="s">
        <v>889</v>
      </c>
      <c r="R143" s="4" t="s">
        <v>890</v>
      </c>
      <c r="S143" s="1">
        <v>12361</v>
      </c>
      <c r="T143" s="6" t="s">
        <v>160</v>
      </c>
      <c r="U143" s="1" t="s">
        <v>154</v>
      </c>
      <c r="W143" s="24">
        <v>43676</v>
      </c>
      <c r="X143" s="23">
        <v>693</v>
      </c>
      <c r="Y143" s="1" t="str">
        <f t="shared" si="2"/>
        <v>INSERT INTO bpm_dienststellen (bezeichnung, name, bez, str, plz, ort, tel, internet, mail) VALUES ('Stadtverwaltung', 'Sulz am Neckar', 'Stadtverwaltung Sulz am Neckar', 'Obere Hauptstr. 2','72172', 'Sulz am Neckar', '07454 9650-0', 'http://www.sulz.de', 'stadtverwaltung@sulz.de');</v>
      </c>
    </row>
    <row r="144" spans="1:25" ht="12.75" customHeight="1" x14ac:dyDescent="0.2">
      <c r="A144" s="10">
        <v>694</v>
      </c>
      <c r="B144" s="5" t="s">
        <v>832</v>
      </c>
      <c r="C144" s="1">
        <v>325060</v>
      </c>
      <c r="D144" s="1" t="s">
        <v>105</v>
      </c>
      <c r="E144" s="1" t="s">
        <v>891</v>
      </c>
      <c r="F144" s="4" t="s">
        <v>182</v>
      </c>
      <c r="G144" s="4">
        <v>78667</v>
      </c>
      <c r="H144" s="4"/>
      <c r="I144" s="4"/>
      <c r="J144" s="1" t="s">
        <v>891</v>
      </c>
      <c r="K144" s="4" t="s">
        <v>1693</v>
      </c>
      <c r="L144" s="4" t="s">
        <v>5</v>
      </c>
      <c r="M144" s="4" t="s">
        <v>7</v>
      </c>
      <c r="N144" s="4"/>
      <c r="O144" s="4" t="s">
        <v>1880</v>
      </c>
      <c r="P144" s="4" t="s">
        <v>1881</v>
      </c>
      <c r="Q144" s="4" t="s">
        <v>892</v>
      </c>
      <c r="R144" s="4" t="s">
        <v>893</v>
      </c>
      <c r="S144" s="1">
        <v>3313</v>
      </c>
      <c r="T144" s="6" t="s">
        <v>158</v>
      </c>
      <c r="U144" s="1" t="s">
        <v>148</v>
      </c>
      <c r="W144" s="24">
        <v>43676</v>
      </c>
      <c r="X144" s="23">
        <v>694</v>
      </c>
      <c r="Y144" s="1" t="str">
        <f t="shared" si="2"/>
        <v>INSERT INTO bpm_dienststellen (bezeichnung, name, bez, str, plz, ort, tel, internet, mail) VALUES ('Gemeindeverwaltung', 'Villingendorf', 'Gemeindeverwaltung Villingendorf', 'Hauptstr. 2','78667', 'Villingendorf', '0741 9298-0', 'http://www.villingendorf.de', 'info@villingendorf.de');</v>
      </c>
    </row>
    <row r="145" spans="1:25" ht="12.75" customHeight="1" x14ac:dyDescent="0.2">
      <c r="A145" s="10">
        <v>695</v>
      </c>
      <c r="B145" s="5" t="s">
        <v>832</v>
      </c>
      <c r="C145" s="1">
        <v>325061</v>
      </c>
      <c r="D145" s="1" t="s">
        <v>105</v>
      </c>
      <c r="E145" s="1" t="s">
        <v>894</v>
      </c>
      <c r="F145" s="4" t="s">
        <v>895</v>
      </c>
      <c r="G145" s="4">
        <v>72189</v>
      </c>
      <c r="H145" s="4"/>
      <c r="I145" s="4"/>
      <c r="J145" s="1" t="s">
        <v>894</v>
      </c>
      <c r="K145" s="4" t="s">
        <v>1694</v>
      </c>
      <c r="L145" s="4" t="s">
        <v>5</v>
      </c>
      <c r="M145" s="4" t="s">
        <v>7</v>
      </c>
      <c r="N145" s="4"/>
      <c r="O145" s="4" t="s">
        <v>56</v>
      </c>
      <c r="P145" s="4" t="s">
        <v>896</v>
      </c>
      <c r="Q145" s="4" t="s">
        <v>897</v>
      </c>
      <c r="R145" s="4" t="s">
        <v>898</v>
      </c>
      <c r="S145" s="1">
        <v>4294</v>
      </c>
      <c r="T145" s="6" t="s">
        <v>158</v>
      </c>
      <c r="U145" s="1" t="s">
        <v>148</v>
      </c>
      <c r="W145" s="24">
        <v>43676</v>
      </c>
      <c r="X145" s="23">
        <v>695</v>
      </c>
      <c r="Y145" s="1" t="str">
        <f t="shared" si="2"/>
        <v>INSERT INTO bpm_dienststellen (bezeichnung, name, bez, str, plz, ort, tel, internet, mail) VALUES ('Gemeindeverwaltung', 'Vöhringen', 'Gemeindeverwaltung Vöhringen', 'Sulzer Str. 8','72189', 'Vöhringen', '07454 9583-0', 'http://www.voehringen-bw.de', 'info@voehringen-bw.de');</v>
      </c>
    </row>
    <row r="146" spans="1:25" ht="12.75" customHeight="1" x14ac:dyDescent="0.2">
      <c r="A146" s="10">
        <v>696</v>
      </c>
      <c r="B146" s="5" t="s">
        <v>832</v>
      </c>
      <c r="C146" s="1">
        <v>325064</v>
      </c>
      <c r="D146" s="1" t="s">
        <v>105</v>
      </c>
      <c r="E146" s="1" t="s">
        <v>899</v>
      </c>
      <c r="F146" s="4" t="s">
        <v>111</v>
      </c>
      <c r="G146" s="4">
        <v>78669</v>
      </c>
      <c r="H146" s="4"/>
      <c r="I146" s="4"/>
      <c r="J146" s="1" t="s">
        <v>899</v>
      </c>
      <c r="K146" s="4" t="s">
        <v>1695</v>
      </c>
      <c r="L146" s="4" t="s">
        <v>5</v>
      </c>
      <c r="M146" s="4" t="s">
        <v>7</v>
      </c>
      <c r="N146" s="4"/>
      <c r="O146" s="4" t="s">
        <v>35</v>
      </c>
      <c r="P146" s="4" t="s">
        <v>138</v>
      </c>
      <c r="Q146" s="4" t="s">
        <v>900</v>
      </c>
      <c r="R146" s="4" t="s">
        <v>901</v>
      </c>
      <c r="S146" s="1">
        <v>3166</v>
      </c>
      <c r="T146" s="6" t="s">
        <v>158</v>
      </c>
      <c r="U146" s="1" t="s">
        <v>148</v>
      </c>
      <c r="W146" s="24">
        <v>43676</v>
      </c>
      <c r="X146" s="23">
        <v>696</v>
      </c>
      <c r="Y146" s="1" t="str">
        <f t="shared" si="2"/>
        <v>INSERT INTO bpm_dienststellen (bezeichnung, name, bez, str, plz, ort, tel, internet, mail) VALUES ('Gemeindeverwaltung', 'Wellendingen', 'Gemeindeverwaltung Wellendingen', 'Schloßplatz 1','78669', 'Wellendingen', '07426 9402-0', 'http://www.wellendingen.de', 'thomas.albrecht@wellendingen.de');</v>
      </c>
    </row>
    <row r="147" spans="1:25" ht="12.75" customHeight="1" x14ac:dyDescent="0.2">
      <c r="A147" s="10">
        <v>697</v>
      </c>
      <c r="B147" s="5" t="s">
        <v>832</v>
      </c>
      <c r="C147" s="1">
        <v>325069</v>
      </c>
      <c r="D147" s="1" t="s">
        <v>105</v>
      </c>
      <c r="E147" s="1" t="s">
        <v>902</v>
      </c>
      <c r="F147" s="4" t="s">
        <v>239</v>
      </c>
      <c r="G147" s="4">
        <v>78658</v>
      </c>
      <c r="H147" s="4" t="s">
        <v>34</v>
      </c>
      <c r="I147" s="4">
        <v>78656</v>
      </c>
      <c r="J147" s="1" t="s">
        <v>902</v>
      </c>
      <c r="K147" s="4" t="s">
        <v>1696</v>
      </c>
      <c r="L147" s="4" t="s">
        <v>27</v>
      </c>
      <c r="M147" s="4" t="s">
        <v>26</v>
      </c>
      <c r="N147" s="4"/>
      <c r="O147" s="4" t="s">
        <v>1882</v>
      </c>
      <c r="P147" s="4" t="s">
        <v>1883</v>
      </c>
      <c r="Q147" s="4" t="s">
        <v>903</v>
      </c>
      <c r="R147" s="4" t="s">
        <v>904</v>
      </c>
      <c r="S147" s="1">
        <v>6196</v>
      </c>
      <c r="T147" s="6" t="s">
        <v>159</v>
      </c>
      <c r="U147" s="1" t="s">
        <v>148</v>
      </c>
      <c r="W147" s="24">
        <v>43676</v>
      </c>
      <c r="X147" s="23">
        <v>697</v>
      </c>
      <c r="Y147" s="1" t="str">
        <f t="shared" si="2"/>
        <v>INSERT INTO bpm_dienststellen (bezeichnung, name, bez, str, plz, ort, tel, internet, mail) VALUES ('Gemeindeverwaltung', 'Zimmern ob Rottweil', 'Gemeindeverwaltung Zimmern ob Rottweil', 'Rathausstr. 2','78658', 'Zimmern ob Rottweil', '0741 9291-0', 'http://www.zimmern-or.de', 'info@zimmern-or.de');</v>
      </c>
    </row>
    <row r="148" spans="1:25" ht="12.75" customHeight="1" x14ac:dyDescent="0.2">
      <c r="A148" s="10">
        <v>698</v>
      </c>
      <c r="B148" s="5" t="s">
        <v>832</v>
      </c>
      <c r="C148" s="1">
        <v>325070</v>
      </c>
      <c r="D148" s="1" t="s">
        <v>105</v>
      </c>
      <c r="E148" s="1" t="s">
        <v>905</v>
      </c>
      <c r="F148" s="4" t="s">
        <v>906</v>
      </c>
      <c r="G148" s="4">
        <v>78737</v>
      </c>
      <c r="H148" s="4"/>
      <c r="I148" s="4"/>
      <c r="J148" s="1" t="s">
        <v>905</v>
      </c>
      <c r="K148" s="4" t="s">
        <v>1697</v>
      </c>
      <c r="L148" s="4" t="s">
        <v>5</v>
      </c>
      <c r="M148" s="4" t="s">
        <v>7</v>
      </c>
      <c r="N148" s="4"/>
      <c r="O148" s="4" t="s">
        <v>113</v>
      </c>
      <c r="P148" s="4" t="s">
        <v>907</v>
      </c>
      <c r="Q148" s="4" t="s">
        <v>908</v>
      </c>
      <c r="R148" s="4" t="s">
        <v>909</v>
      </c>
      <c r="S148" s="1">
        <v>3073</v>
      </c>
      <c r="T148" s="6" t="s">
        <v>158</v>
      </c>
      <c r="U148" s="1" t="s">
        <v>148</v>
      </c>
      <c r="W148" s="24">
        <v>43676</v>
      </c>
      <c r="X148" s="23">
        <v>698</v>
      </c>
      <c r="Y148" s="1" t="str">
        <f t="shared" si="2"/>
        <v>INSERT INTO bpm_dienststellen (bezeichnung, name, bez, str, plz, ort, tel, internet, mail) VALUES ('Gemeindeverwaltung', 'Fluorn-Winzeln', 'Gemeindeverwaltung Fluorn-Winzeln', 'Freudenstädter Str. 20','78737', 'Fluorn-Winzeln', '07402 9292-0', 'http://www.fluorn-winzeln.de', 'info@fluorn-winzeln.de');</v>
      </c>
    </row>
    <row r="149" spans="1:25" ht="12.75" customHeight="1" x14ac:dyDescent="0.2">
      <c r="A149" s="10">
        <v>699</v>
      </c>
      <c r="B149" s="5" t="s">
        <v>832</v>
      </c>
      <c r="C149" s="1">
        <v>325071</v>
      </c>
      <c r="D149" s="1" t="s">
        <v>105</v>
      </c>
      <c r="E149" s="1" t="s">
        <v>910</v>
      </c>
      <c r="F149" s="4" t="s">
        <v>222</v>
      </c>
      <c r="G149" s="4">
        <v>78664</v>
      </c>
      <c r="H149" s="4"/>
      <c r="I149" s="4"/>
      <c r="J149" s="1" t="s">
        <v>910</v>
      </c>
      <c r="K149" s="4" t="s">
        <v>1698</v>
      </c>
      <c r="L149" s="4" t="s">
        <v>5</v>
      </c>
      <c r="M149" s="4" t="s">
        <v>7</v>
      </c>
      <c r="N149" s="4"/>
      <c r="O149" s="4" t="s">
        <v>117</v>
      </c>
      <c r="P149" s="4" t="s">
        <v>911</v>
      </c>
      <c r="Q149" s="4" t="s">
        <v>912</v>
      </c>
      <c r="R149" s="4" t="s">
        <v>913</v>
      </c>
      <c r="S149" s="1">
        <v>2094</v>
      </c>
      <c r="T149" s="6" t="s">
        <v>158</v>
      </c>
      <c r="U149" s="1" t="s">
        <v>148</v>
      </c>
      <c r="W149" s="24">
        <v>43676</v>
      </c>
      <c r="X149" s="23">
        <v>699</v>
      </c>
      <c r="Y149" s="1" t="str">
        <f t="shared" si="2"/>
        <v>INSERT INTO bpm_dienststellen (bezeichnung, name, bez, str, plz, ort, tel, internet, mail) VALUES ('Gemeindeverwaltung', 'Eschbronn', 'Gemeindeverwaltung Eschbronn', 'Hauptstr. 8','78664', 'Eschbronn', '07403 9298-0', 'http://www.eschbronn.de', 'gemeinde@eschbronn.de');</v>
      </c>
    </row>
    <row r="150" spans="1:25" ht="12.75" customHeight="1" x14ac:dyDescent="0.2">
      <c r="A150" s="10">
        <v>700</v>
      </c>
      <c r="B150" s="5" t="s">
        <v>832</v>
      </c>
      <c r="C150" s="1">
        <v>325072</v>
      </c>
      <c r="D150" s="1" t="s">
        <v>105</v>
      </c>
      <c r="E150" s="1" t="s">
        <v>914</v>
      </c>
      <c r="F150" s="4" t="s">
        <v>915</v>
      </c>
      <c r="G150" s="4">
        <v>78652</v>
      </c>
      <c r="H150" s="4" t="s">
        <v>36</v>
      </c>
      <c r="I150" s="4">
        <v>78648</v>
      </c>
      <c r="J150" s="1" t="s">
        <v>914</v>
      </c>
      <c r="K150" s="4" t="s">
        <v>1699</v>
      </c>
      <c r="L150" s="4" t="s">
        <v>5</v>
      </c>
      <c r="M150" s="4" t="s">
        <v>7</v>
      </c>
      <c r="N150" s="4"/>
      <c r="O150" s="4" t="s">
        <v>102</v>
      </c>
      <c r="P150" s="4" t="s">
        <v>916</v>
      </c>
      <c r="Q150" s="4" t="s">
        <v>917</v>
      </c>
      <c r="R150" s="4" t="s">
        <v>918</v>
      </c>
      <c r="S150" s="1">
        <v>6106</v>
      </c>
      <c r="T150" s="6" t="s">
        <v>159</v>
      </c>
      <c r="U150" s="1" t="s">
        <v>148</v>
      </c>
      <c r="W150" s="24">
        <v>43676</v>
      </c>
      <c r="X150" s="23">
        <v>700</v>
      </c>
      <c r="Y150" s="1" t="str">
        <f t="shared" si="2"/>
        <v>INSERT INTO bpm_dienststellen (bezeichnung, name, bez, str, plz, ort, tel, internet, mail) VALUES ('Gemeindeverwaltung', 'Deißlingen', 'Gemeindeverwaltung Deißlingen', 'Kehlhof 1','78652', 'Deißlingen', '07420 9394-0', 'http://www.deisslingen.de', 'info@deisslingen.de');</v>
      </c>
    </row>
    <row r="151" spans="1:25" ht="12.75" customHeight="1" x14ac:dyDescent="0.2">
      <c r="A151" s="10">
        <v>701</v>
      </c>
      <c r="B151" s="5" t="s">
        <v>919</v>
      </c>
      <c r="C151" s="1">
        <v>326003</v>
      </c>
      <c r="D151" s="1" t="s">
        <v>6</v>
      </c>
      <c r="E151" s="1" t="s">
        <v>920</v>
      </c>
      <c r="F151" s="4" t="s">
        <v>921</v>
      </c>
      <c r="G151" s="4">
        <v>78073</v>
      </c>
      <c r="H151" s="4"/>
      <c r="I151" s="4"/>
      <c r="J151" s="1" t="s">
        <v>920</v>
      </c>
      <c r="K151" s="4" t="s">
        <v>1700</v>
      </c>
      <c r="L151" s="4" t="s">
        <v>5</v>
      </c>
      <c r="M151" s="4" t="s">
        <v>7</v>
      </c>
      <c r="N151" s="4"/>
      <c r="O151" s="4" t="s">
        <v>1884</v>
      </c>
      <c r="P151" s="4" t="s">
        <v>1885</v>
      </c>
      <c r="Q151" s="4" t="s">
        <v>1937</v>
      </c>
      <c r="R151" s="4" t="s">
        <v>922</v>
      </c>
      <c r="S151" s="1">
        <v>13283</v>
      </c>
      <c r="T151" s="6" t="s">
        <v>160</v>
      </c>
      <c r="U151" s="1" t="s">
        <v>154</v>
      </c>
      <c r="W151" s="24">
        <v>43676</v>
      </c>
      <c r="X151" s="23">
        <v>701</v>
      </c>
      <c r="Y151" s="1" t="str">
        <f t="shared" si="2"/>
        <v>INSERT INTO bpm_dienststellen (bezeichnung, name, bez, str, plz, ort, tel, internet, mail) VALUES ('Stadtverwaltung', 'Bad Dürrheim', 'Stadtverwaltung Bad Dürrheim', 'Luisenstr. 4','78073', 'Bad Dürrheim', '07726 666-0', 'http://www.badduerrheim.de', 'jonathan.berggoetz@bad-duerrheim.de');</v>
      </c>
    </row>
    <row r="152" spans="1:25" ht="12.75" customHeight="1" x14ac:dyDescent="0.2">
      <c r="A152" s="10">
        <v>702</v>
      </c>
      <c r="B152" s="5" t="s">
        <v>919</v>
      </c>
      <c r="C152" s="1">
        <v>326005</v>
      </c>
      <c r="D152" s="1" t="s">
        <v>6</v>
      </c>
      <c r="E152" s="1" t="s">
        <v>923</v>
      </c>
      <c r="F152" s="4" t="s">
        <v>203</v>
      </c>
      <c r="G152" s="4">
        <v>78176</v>
      </c>
      <c r="H152" s="4" t="s">
        <v>32</v>
      </c>
      <c r="I152" s="4">
        <v>78170</v>
      </c>
      <c r="J152" s="1" t="s">
        <v>923</v>
      </c>
      <c r="K152" s="4" t="s">
        <v>1701</v>
      </c>
      <c r="L152" s="4" t="s">
        <v>5</v>
      </c>
      <c r="M152" s="4" t="s">
        <v>7</v>
      </c>
      <c r="N152" s="4"/>
      <c r="O152" s="4" t="s">
        <v>29</v>
      </c>
      <c r="P152" s="4" t="s">
        <v>217</v>
      </c>
      <c r="Q152" s="4" t="s">
        <v>924</v>
      </c>
      <c r="R152" s="4" t="s">
        <v>925</v>
      </c>
      <c r="S152" s="1">
        <v>10105</v>
      </c>
      <c r="T152" s="6" t="s">
        <v>160</v>
      </c>
      <c r="U152" s="1" t="s">
        <v>154</v>
      </c>
      <c r="W152" s="24">
        <v>43676</v>
      </c>
      <c r="X152" s="23">
        <v>702</v>
      </c>
      <c r="Y152" s="1" t="str">
        <f t="shared" si="2"/>
        <v>INSERT INTO bpm_dienststellen (bezeichnung, name, bez, str, plz, ort, tel, internet, mail) VALUES ('Stadtverwaltung', 'Blumberg', 'Stadtverwaltung Blumberg', 'Hauptstr. 97','78176', 'Blumberg', '07702 51-100', 'http://www.stadt-blumberg.de', 'info@stadt-blumberg.de');</v>
      </c>
    </row>
    <row r="153" spans="1:25" ht="12.75" customHeight="1" x14ac:dyDescent="0.2">
      <c r="A153" s="10">
        <v>703</v>
      </c>
      <c r="B153" s="5" t="s">
        <v>919</v>
      </c>
      <c r="C153" s="1">
        <v>326006</v>
      </c>
      <c r="D153" s="1" t="s">
        <v>6</v>
      </c>
      <c r="E153" s="1" t="s">
        <v>926</v>
      </c>
      <c r="F153" s="4" t="s">
        <v>927</v>
      </c>
      <c r="G153" s="4">
        <v>78199</v>
      </c>
      <c r="H153" s="4" t="s">
        <v>16</v>
      </c>
      <c r="I153" s="4">
        <v>78196</v>
      </c>
      <c r="J153" s="1" t="s">
        <v>926</v>
      </c>
      <c r="K153" s="4" t="s">
        <v>1702</v>
      </c>
      <c r="L153" s="4" t="s">
        <v>5</v>
      </c>
      <c r="M153" s="4" t="s">
        <v>7</v>
      </c>
      <c r="N153" s="4"/>
      <c r="O153" s="4" t="s">
        <v>1886</v>
      </c>
      <c r="P153" s="4" t="s">
        <v>1887</v>
      </c>
      <c r="Q153" s="4" t="s">
        <v>928</v>
      </c>
      <c r="R153" s="4" t="s">
        <v>929</v>
      </c>
      <c r="S153" s="1">
        <v>5805</v>
      </c>
      <c r="T153" s="6" t="s">
        <v>159</v>
      </c>
      <c r="U153" s="1" t="s">
        <v>154</v>
      </c>
      <c r="W153" s="24">
        <v>43676</v>
      </c>
      <c r="X153" s="23">
        <v>703</v>
      </c>
      <c r="Y153" s="1" t="str">
        <f t="shared" si="2"/>
        <v>INSERT INTO bpm_dienststellen (bezeichnung, name, bez, str, plz, ort, tel, internet, mail) VALUES ('Stadtverwaltung', 'Bräunlingen', 'Stadtverwaltung Bräunlingen', 'Kirchstr. 10','78199', 'Bräunlingen', '0771 603-0', 'http://www.braeunlingen.de', 'Juergen.Guse@braeunlingen.de');</v>
      </c>
    </row>
    <row r="154" spans="1:25" ht="12.75" customHeight="1" x14ac:dyDescent="0.2">
      <c r="A154" s="10">
        <v>704</v>
      </c>
      <c r="B154" s="5" t="s">
        <v>919</v>
      </c>
      <c r="C154" s="1">
        <v>326010</v>
      </c>
      <c r="D154" s="1" t="s">
        <v>105</v>
      </c>
      <c r="E154" s="1" t="s">
        <v>930</v>
      </c>
      <c r="F154" s="4" t="s">
        <v>931</v>
      </c>
      <c r="G154" s="4">
        <v>78083</v>
      </c>
      <c r="H154" s="4"/>
      <c r="I154" s="4"/>
      <c r="J154" s="1" t="s">
        <v>930</v>
      </c>
      <c r="K154" s="4" t="s">
        <v>1703</v>
      </c>
      <c r="L154" s="4" t="s">
        <v>5</v>
      </c>
      <c r="M154" s="4" t="s">
        <v>7</v>
      </c>
      <c r="N154" s="4"/>
      <c r="O154" s="4" t="s">
        <v>932</v>
      </c>
      <c r="P154" s="4" t="s">
        <v>933</v>
      </c>
      <c r="Q154" s="4" t="s">
        <v>934</v>
      </c>
      <c r="R154" s="4" t="s">
        <v>935</v>
      </c>
      <c r="S154" s="1">
        <v>3745</v>
      </c>
      <c r="T154" s="6" t="s">
        <v>158</v>
      </c>
      <c r="U154" s="1" t="s">
        <v>148</v>
      </c>
      <c r="W154" s="24">
        <v>43676</v>
      </c>
      <c r="X154" s="23">
        <v>704</v>
      </c>
      <c r="Y154" s="1" t="str">
        <f t="shared" si="2"/>
        <v>INSERT INTO bpm_dienststellen (bezeichnung, name, bez, str, plz, ort, tel, internet, mail) VALUES ('Gemeindeverwaltung', 'Dauchingen', 'Gemeindeverwaltung Dauchingen', 'Deisslinger Str. 1','78083', 'Dauchingen', '07720 9777-0', 'http://www.dauchingen.de', 'buergermeister@dauchingen.de');</v>
      </c>
    </row>
    <row r="155" spans="1:25" ht="12.75" customHeight="1" x14ac:dyDescent="0.2">
      <c r="A155" s="10">
        <v>705</v>
      </c>
      <c r="B155" s="5" t="s">
        <v>919</v>
      </c>
      <c r="C155" s="1">
        <v>326012</v>
      </c>
      <c r="D155" s="1" t="s">
        <v>6</v>
      </c>
      <c r="E155" s="1" t="s">
        <v>936</v>
      </c>
      <c r="F155" s="4" t="s">
        <v>10</v>
      </c>
      <c r="G155" s="4">
        <v>78166</v>
      </c>
      <c r="H155" s="4" t="s">
        <v>937</v>
      </c>
      <c r="I155" s="4">
        <v>78156</v>
      </c>
      <c r="J155" s="1" t="s">
        <v>936</v>
      </c>
      <c r="K155" s="4" t="s">
        <v>1704</v>
      </c>
      <c r="L155" s="4" t="s">
        <v>140</v>
      </c>
      <c r="M155" s="4" t="s">
        <v>7</v>
      </c>
      <c r="N155" s="4"/>
      <c r="O155" s="4" t="s">
        <v>214</v>
      </c>
      <c r="P155" s="4" t="s">
        <v>938</v>
      </c>
      <c r="Q155" s="4" t="s">
        <v>939</v>
      </c>
      <c r="R155" s="4" t="s">
        <v>940</v>
      </c>
      <c r="S155" s="1">
        <v>22247</v>
      </c>
      <c r="T155" s="6" t="s">
        <v>161</v>
      </c>
      <c r="U155" s="1" t="s">
        <v>154</v>
      </c>
      <c r="V155" s="2" t="s">
        <v>155</v>
      </c>
      <c r="W155" s="24">
        <v>43676</v>
      </c>
      <c r="X155" s="23">
        <v>705</v>
      </c>
      <c r="Y155" s="1" t="str">
        <f t="shared" si="2"/>
        <v>INSERT INTO bpm_dienststellen (bezeichnung, name, bez, str, plz, ort, tel, internet, mail) VALUES ('Stadtverwaltung', 'Donaueschingen', 'Stadtverwaltung Donaueschingen', 'Rathausplatz 1','78166', 'Donaueschingen', '0771 857-0', 'http://www.donaueschingen.de', 'stadt@donaueschingen.de');</v>
      </c>
    </row>
    <row r="156" spans="1:25" ht="12.75" customHeight="1" x14ac:dyDescent="0.2">
      <c r="A156" s="10">
        <v>706</v>
      </c>
      <c r="B156" s="5" t="s">
        <v>919</v>
      </c>
      <c r="C156" s="1">
        <v>326017</v>
      </c>
      <c r="D156" s="1" t="s">
        <v>6</v>
      </c>
      <c r="E156" s="1" t="s">
        <v>941</v>
      </c>
      <c r="F156" s="4" t="s">
        <v>59</v>
      </c>
      <c r="G156" s="4">
        <v>78120</v>
      </c>
      <c r="H156" s="4"/>
      <c r="I156" s="4"/>
      <c r="J156" s="1" t="s">
        <v>941</v>
      </c>
      <c r="K156" s="4" t="s">
        <v>1705</v>
      </c>
      <c r="L156" s="4" t="s">
        <v>5</v>
      </c>
      <c r="M156" s="4" t="s">
        <v>7</v>
      </c>
      <c r="N156" s="4"/>
      <c r="O156" s="4" t="s">
        <v>293</v>
      </c>
      <c r="P156" s="4" t="s">
        <v>942</v>
      </c>
      <c r="Q156" s="4" t="s">
        <v>943</v>
      </c>
      <c r="R156" s="4" t="s">
        <v>944</v>
      </c>
      <c r="S156" s="1">
        <v>9133</v>
      </c>
      <c r="T156" s="6" t="s">
        <v>159</v>
      </c>
      <c r="U156" s="1" t="s">
        <v>154</v>
      </c>
      <c r="W156" s="24">
        <v>43676</v>
      </c>
      <c r="X156" s="23">
        <v>706</v>
      </c>
      <c r="Y156" s="1" t="str">
        <f t="shared" si="2"/>
        <v>INSERT INTO bpm_dienststellen (bezeichnung, name, bez, str, plz, ort, tel, internet, mail) VALUES ('Stadtverwaltung', 'Furtwangen im Schwarzwald', 'Stadtverwaltung Furtwangen im Schwarzwald', 'Marktplatz 4','78120', 'Furtwangen im Schwarzwald', '07723 939-0', 'http://www.furtwangen.de', 'stadt@furtwangen.de');</v>
      </c>
    </row>
    <row r="157" spans="1:25" ht="12.75" customHeight="1" x14ac:dyDescent="0.2">
      <c r="A157" s="10">
        <v>707</v>
      </c>
      <c r="B157" s="5" t="s">
        <v>919</v>
      </c>
      <c r="C157" s="1">
        <v>326020</v>
      </c>
      <c r="D157" s="1" t="s">
        <v>105</v>
      </c>
      <c r="E157" s="1" t="s">
        <v>945</v>
      </c>
      <c r="F157" s="4" t="s">
        <v>946</v>
      </c>
      <c r="G157" s="4">
        <v>78148</v>
      </c>
      <c r="H157" s="4" t="s">
        <v>219</v>
      </c>
      <c r="I157" s="4">
        <v>78148</v>
      </c>
      <c r="J157" s="1" t="s">
        <v>945</v>
      </c>
      <c r="K157" s="4" t="s">
        <v>1706</v>
      </c>
      <c r="L157" s="4" t="s">
        <v>27</v>
      </c>
      <c r="M157" s="4" t="s">
        <v>26</v>
      </c>
      <c r="N157" s="4"/>
      <c r="O157" s="4" t="s">
        <v>1888</v>
      </c>
      <c r="P157" s="4" t="s">
        <v>1889</v>
      </c>
      <c r="Q157" s="4" t="s">
        <v>947</v>
      </c>
      <c r="R157" s="4" t="s">
        <v>948</v>
      </c>
      <c r="S157" s="1">
        <v>1160</v>
      </c>
      <c r="T157" s="6" t="s">
        <v>158</v>
      </c>
      <c r="U157" s="1" t="s">
        <v>148</v>
      </c>
      <c r="W157" s="24">
        <v>43676</v>
      </c>
      <c r="X157" s="23">
        <v>707</v>
      </c>
      <c r="Y157" s="1" t="str">
        <f t="shared" si="2"/>
        <v>INSERT INTO bpm_dienststellen (bezeichnung, name, bez, str, plz, ort, tel, internet, mail) VALUES ('Gemeindeverwaltung', 'Gütenbach', 'Gemeindeverwaltung Gütenbach', 'Hauptstr. 10','78148', 'Gütenbach', '07723 9306-0', 'http://www.guetenbach.de', 'gemeinde@guetenbach.de');</v>
      </c>
    </row>
    <row r="158" spans="1:25" ht="12.75" customHeight="1" x14ac:dyDescent="0.2">
      <c r="A158" s="10">
        <v>708</v>
      </c>
      <c r="B158" s="5" t="s">
        <v>919</v>
      </c>
      <c r="C158" s="1">
        <v>326027</v>
      </c>
      <c r="D158" s="1" t="s">
        <v>6</v>
      </c>
      <c r="E158" s="1" t="s">
        <v>949</v>
      </c>
      <c r="F158" s="4" t="s">
        <v>175</v>
      </c>
      <c r="G158" s="4">
        <v>78183</v>
      </c>
      <c r="H158" s="4" t="s">
        <v>69</v>
      </c>
      <c r="I158" s="4">
        <v>78177</v>
      </c>
      <c r="J158" s="1" t="s">
        <v>949</v>
      </c>
      <c r="K158" s="4" t="s">
        <v>1707</v>
      </c>
      <c r="L158" s="4" t="s">
        <v>5</v>
      </c>
      <c r="M158" s="4" t="s">
        <v>7</v>
      </c>
      <c r="N158" s="4"/>
      <c r="O158" s="4" t="s">
        <v>1890</v>
      </c>
      <c r="P158" s="4" t="s">
        <v>1891</v>
      </c>
      <c r="Q158" s="4" t="s">
        <v>950</v>
      </c>
      <c r="R158" s="4" t="s">
        <v>951</v>
      </c>
      <c r="S158" s="1">
        <v>7769</v>
      </c>
      <c r="T158" s="6" t="s">
        <v>159</v>
      </c>
      <c r="U158" s="1" t="s">
        <v>154</v>
      </c>
      <c r="W158" s="24">
        <v>43676</v>
      </c>
      <c r="X158" s="23">
        <v>708</v>
      </c>
      <c r="Y158" s="1" t="str">
        <f t="shared" si="2"/>
        <v>INSERT INTO bpm_dienststellen (bezeichnung, name, bez, str, plz, ort, tel, internet, mail) VALUES ('Stadtverwaltung', 'Hüfingen', 'Stadtverwaltung Hüfingen', 'Hauptstr. 18','78183', 'Hüfingen', '0771 6009-0', 'http://www.huefingen.de', 'info@huefingen.de');</v>
      </c>
    </row>
    <row r="159" spans="1:25" ht="12.75" customHeight="1" x14ac:dyDescent="0.2">
      <c r="A159" s="10">
        <v>709</v>
      </c>
      <c r="B159" s="5" t="s">
        <v>919</v>
      </c>
      <c r="C159" s="1">
        <v>326031</v>
      </c>
      <c r="D159" s="1" t="s">
        <v>105</v>
      </c>
      <c r="E159" s="1" t="s">
        <v>952</v>
      </c>
      <c r="F159" s="4" t="s">
        <v>239</v>
      </c>
      <c r="G159" s="4">
        <v>78126</v>
      </c>
      <c r="H159" s="4"/>
      <c r="I159" s="4"/>
      <c r="J159" s="1" t="s">
        <v>952</v>
      </c>
      <c r="K159" s="4" t="s">
        <v>1708</v>
      </c>
      <c r="L159" s="4" t="s">
        <v>5</v>
      </c>
      <c r="M159" s="4" t="s">
        <v>7</v>
      </c>
      <c r="N159" s="4"/>
      <c r="O159" s="4" t="s">
        <v>92</v>
      </c>
      <c r="P159" s="4" t="s">
        <v>76</v>
      </c>
      <c r="Q159" s="4" t="s">
        <v>953</v>
      </c>
      <c r="R159" s="4" t="s">
        <v>954</v>
      </c>
      <c r="S159" s="1">
        <v>6000</v>
      </c>
      <c r="T159" s="6" t="s">
        <v>159</v>
      </c>
      <c r="U159" s="1" t="s">
        <v>148</v>
      </c>
      <c r="W159" s="24">
        <v>43676</v>
      </c>
      <c r="X159" s="23">
        <v>709</v>
      </c>
      <c r="Y159" s="1" t="str">
        <f t="shared" si="2"/>
        <v>INSERT INTO bpm_dienststellen (bezeichnung, name, bez, str, plz, ort, tel, internet, mail) VALUES ('Gemeindeverwaltung', 'Königsfeld im Schwarzwald', 'Gemeindeverwaltung Königsfeld im Schwarzwald', 'Rathausstr. 2','78126', 'Königsfeld im Schwarzwald', '07725 8009-0', 'http://www.koenigsfeld.de', 'Fritz.Link@koenigsfeld.de');</v>
      </c>
    </row>
    <row r="160" spans="1:25" ht="12.75" customHeight="1" x14ac:dyDescent="0.2">
      <c r="A160" s="10">
        <v>710</v>
      </c>
      <c r="B160" s="5" t="s">
        <v>919</v>
      </c>
      <c r="C160" s="1">
        <v>326037</v>
      </c>
      <c r="D160" s="1" t="s">
        <v>105</v>
      </c>
      <c r="E160" s="1" t="s">
        <v>955</v>
      </c>
      <c r="F160" s="4" t="s">
        <v>956</v>
      </c>
      <c r="G160" s="4">
        <v>78087</v>
      </c>
      <c r="H160" s="4"/>
      <c r="I160" s="4"/>
      <c r="J160" s="1" t="s">
        <v>955</v>
      </c>
      <c r="K160" s="4" t="s">
        <v>1709</v>
      </c>
      <c r="L160" s="4" t="s">
        <v>5</v>
      </c>
      <c r="M160" s="4" t="s">
        <v>7</v>
      </c>
      <c r="N160" s="4"/>
      <c r="O160" s="4" t="s">
        <v>78</v>
      </c>
      <c r="P160" s="4" t="s">
        <v>957</v>
      </c>
      <c r="Q160" s="4" t="s">
        <v>958</v>
      </c>
      <c r="R160" s="4" t="s">
        <v>959</v>
      </c>
      <c r="S160" s="1">
        <v>2982</v>
      </c>
      <c r="T160" s="6" t="s">
        <v>158</v>
      </c>
      <c r="U160" s="1" t="s">
        <v>148</v>
      </c>
      <c r="W160" s="24">
        <v>43676</v>
      </c>
      <c r="X160" s="23">
        <v>710</v>
      </c>
      <c r="Y160" s="1" t="str">
        <f t="shared" si="2"/>
        <v>INSERT INTO bpm_dienststellen (bezeichnung, name, bez, str, plz, ort, tel, internet, mail) VALUES ('Gemeindeverwaltung', 'Mönchweiler', 'Gemeindeverwaltung Mönchweiler', 'Hindenburgstr. 42','78087', 'Mönchweiler', '07721 9480-11', 'http://www.moenchweiler.de', 'info@moenchweiler.de');</v>
      </c>
    </row>
    <row r="161" spans="1:25" ht="12.75" customHeight="1" x14ac:dyDescent="0.2">
      <c r="A161" s="10">
        <v>711</v>
      </c>
      <c r="B161" s="5" t="s">
        <v>919</v>
      </c>
      <c r="C161" s="1">
        <v>326041</v>
      </c>
      <c r="D161" s="1" t="s">
        <v>105</v>
      </c>
      <c r="E161" s="1" t="s">
        <v>960</v>
      </c>
      <c r="F161" s="4" t="s">
        <v>961</v>
      </c>
      <c r="G161" s="4">
        <v>78078</v>
      </c>
      <c r="H161" s="4" t="s">
        <v>962</v>
      </c>
      <c r="I161" s="4">
        <v>78074</v>
      </c>
      <c r="J161" s="1" t="s">
        <v>960</v>
      </c>
      <c r="K161" s="4" t="s">
        <v>1710</v>
      </c>
      <c r="L161" s="4" t="s">
        <v>5</v>
      </c>
      <c r="M161" s="4" t="s">
        <v>7</v>
      </c>
      <c r="N161" s="4"/>
      <c r="O161" s="4" t="s">
        <v>48</v>
      </c>
      <c r="P161" s="4" t="s">
        <v>963</v>
      </c>
      <c r="Q161" s="4" t="s">
        <v>964</v>
      </c>
      <c r="R161" s="4" t="s">
        <v>965</v>
      </c>
      <c r="S161" s="1">
        <v>5919</v>
      </c>
      <c r="T161" s="6" t="s">
        <v>159</v>
      </c>
      <c r="U161" s="1" t="s">
        <v>148</v>
      </c>
      <c r="W161" s="24">
        <v>43676</v>
      </c>
      <c r="X161" s="23">
        <v>711</v>
      </c>
      <c r="Y161" s="1" t="str">
        <f t="shared" si="2"/>
        <v>INSERT INTO bpm_dienststellen (bezeichnung, name, bez, str, plz, ort, tel, internet, mail) VALUES ('Gemeindeverwaltung', 'Niedereschach', 'Gemeindeverwaltung Niedereschach', 'Villinger Str. 10','78078', 'Niedereschach', '07728 648-0', 'http://www.niedereschach.de', 'info@niedereschach.de');</v>
      </c>
    </row>
    <row r="162" spans="1:25" ht="12.75" customHeight="1" x14ac:dyDescent="0.2">
      <c r="A162" s="10">
        <v>712</v>
      </c>
      <c r="B162" s="5" t="s">
        <v>919</v>
      </c>
      <c r="C162" s="1">
        <v>326052</v>
      </c>
      <c r="D162" s="1" t="s">
        <v>6</v>
      </c>
      <c r="E162" s="1" t="s">
        <v>966</v>
      </c>
      <c r="F162" s="4" t="s">
        <v>359</v>
      </c>
      <c r="G162" s="4">
        <v>78112</v>
      </c>
      <c r="H162" s="4" t="s">
        <v>247</v>
      </c>
      <c r="I162" s="4">
        <v>78106</v>
      </c>
      <c r="J162" s="1" t="s">
        <v>966</v>
      </c>
      <c r="K162" s="4" t="s">
        <v>1711</v>
      </c>
      <c r="L162" s="4" t="s">
        <v>5</v>
      </c>
      <c r="M162" s="4" t="s">
        <v>7</v>
      </c>
      <c r="N162" s="4"/>
      <c r="O162" s="4" t="s">
        <v>12</v>
      </c>
      <c r="P162" s="4" t="s">
        <v>967</v>
      </c>
      <c r="Q162" s="4" t="s">
        <v>968</v>
      </c>
      <c r="R162" s="4" t="s">
        <v>969</v>
      </c>
      <c r="S162" s="1">
        <v>12910</v>
      </c>
      <c r="T162" s="6" t="s">
        <v>160</v>
      </c>
      <c r="U162" s="1" t="s">
        <v>154</v>
      </c>
      <c r="W162" s="24">
        <v>43676</v>
      </c>
      <c r="X162" s="23">
        <v>712</v>
      </c>
      <c r="Y162" s="1" t="str">
        <f t="shared" si="2"/>
        <v>INSERT INTO bpm_dienststellen (bezeichnung, name, bez, str, plz, ort, tel, internet, mail) VALUES ('Stadtverwaltung', 'St. Georgen im Schwarzwald', 'Stadtverwaltung St. Georgen im Schwarzwald', 'Hauptstr. 9','78112', 'St. Georgen im Schwarzwald', '07724 87-0', 'http://www.st-georgen.de', 'info@st-georgen.de');</v>
      </c>
    </row>
    <row r="163" spans="1:25" ht="12.75" customHeight="1" x14ac:dyDescent="0.2">
      <c r="A163" s="10">
        <v>713</v>
      </c>
      <c r="B163" s="5" t="s">
        <v>919</v>
      </c>
      <c r="C163" s="1">
        <v>326054</v>
      </c>
      <c r="D163" s="1" t="s">
        <v>105</v>
      </c>
      <c r="E163" s="1" t="s">
        <v>970</v>
      </c>
      <c r="F163" s="4" t="s">
        <v>971</v>
      </c>
      <c r="G163" s="4">
        <v>78141</v>
      </c>
      <c r="H163" s="4" t="s">
        <v>972</v>
      </c>
      <c r="I163" s="4">
        <v>78137</v>
      </c>
      <c r="J163" s="1" t="s">
        <v>970</v>
      </c>
      <c r="K163" s="4" t="s">
        <v>1712</v>
      </c>
      <c r="L163" s="4" t="s">
        <v>5</v>
      </c>
      <c r="M163" s="4" t="s">
        <v>7</v>
      </c>
      <c r="N163" s="4"/>
      <c r="O163" s="4" t="s">
        <v>39</v>
      </c>
      <c r="P163" s="4" t="s">
        <v>973</v>
      </c>
      <c r="Q163" s="4" t="s">
        <v>974</v>
      </c>
      <c r="R163" s="4" t="s">
        <v>975</v>
      </c>
      <c r="S163" s="1">
        <v>2419</v>
      </c>
      <c r="T163" s="6" t="s">
        <v>158</v>
      </c>
      <c r="U163" s="1" t="s">
        <v>148</v>
      </c>
      <c r="W163" s="24">
        <v>43676</v>
      </c>
      <c r="X163" s="23">
        <v>713</v>
      </c>
      <c r="Y163" s="1" t="str">
        <f t="shared" si="2"/>
        <v>INSERT INTO bpm_dienststellen (bezeichnung, name, bez, str, plz, ort, tel, internet, mail) VALUES ('Gemeindeverwaltung', 'Schönwald im Schwarzwald', 'Gemeindeverwaltung Schönwald im Schwarzwald', 'Franz-Schubert-Str. 3','78141', 'Schönwald im Schwarzwald', '07722 8608-0', 'http://www.schoenwald.net', 'mail@schoenwald.de');</v>
      </c>
    </row>
    <row r="164" spans="1:25" ht="12.75" customHeight="1" x14ac:dyDescent="0.2">
      <c r="A164" s="10">
        <v>714</v>
      </c>
      <c r="B164" s="5" t="s">
        <v>919</v>
      </c>
      <c r="C164" s="1">
        <v>326055</v>
      </c>
      <c r="D164" s="1" t="s">
        <v>105</v>
      </c>
      <c r="E164" s="1" t="s">
        <v>976</v>
      </c>
      <c r="F164" s="4" t="s">
        <v>977</v>
      </c>
      <c r="G164" s="4">
        <v>78136</v>
      </c>
      <c r="H164" s="4" t="s">
        <v>978</v>
      </c>
      <c r="I164" s="4">
        <v>78133</v>
      </c>
      <c r="J164" s="1" t="s">
        <v>976</v>
      </c>
      <c r="K164" s="4" t="s">
        <v>1713</v>
      </c>
      <c r="L164" s="4" t="s">
        <v>5</v>
      </c>
      <c r="M164" s="4" t="s">
        <v>7</v>
      </c>
      <c r="N164" s="4"/>
      <c r="O164" s="4" t="s">
        <v>44</v>
      </c>
      <c r="P164" s="4" t="s">
        <v>18</v>
      </c>
      <c r="Q164" s="4" t="s">
        <v>979</v>
      </c>
      <c r="R164" s="4" t="s">
        <v>980</v>
      </c>
      <c r="S164" s="1">
        <v>4059</v>
      </c>
      <c r="T164" s="6" t="s">
        <v>158</v>
      </c>
      <c r="U164" s="1" t="s">
        <v>148</v>
      </c>
      <c r="W164" s="24">
        <v>43676</v>
      </c>
      <c r="X164" s="23">
        <v>714</v>
      </c>
      <c r="Y164" s="1" t="str">
        <f t="shared" si="2"/>
        <v>INSERT INTO bpm_dienststellen (bezeichnung, name, bez, str, plz, ort, tel, internet, mail) VALUES ('Gemeindeverwaltung', 'Schonach im Schwarzwald', 'Gemeindeverwaltung Schonach im Schwarzwald', 'Hauptstr. 21','78136', 'Schonach im Schwarzwald', '07722 96481-0', 'http://www.schonach.de', 'gemeinde@schonach.de');</v>
      </c>
    </row>
    <row r="165" spans="1:25" ht="12.75" customHeight="1" x14ac:dyDescent="0.2">
      <c r="A165" s="10">
        <v>715</v>
      </c>
      <c r="B165" s="5" t="s">
        <v>919</v>
      </c>
      <c r="C165" s="1">
        <v>326060</v>
      </c>
      <c r="D165" s="1" t="s">
        <v>6</v>
      </c>
      <c r="E165" s="1" t="s">
        <v>981</v>
      </c>
      <c r="F165" s="4" t="s">
        <v>763</v>
      </c>
      <c r="G165" s="4">
        <v>78098</v>
      </c>
      <c r="H165" s="4" t="s">
        <v>982</v>
      </c>
      <c r="I165" s="4">
        <v>78093</v>
      </c>
      <c r="J165" s="1" t="s">
        <v>981</v>
      </c>
      <c r="K165" s="4" t="s">
        <v>1714</v>
      </c>
      <c r="L165" s="4" t="s">
        <v>5</v>
      </c>
      <c r="M165" s="4" t="s">
        <v>7</v>
      </c>
      <c r="N165" s="4" t="s">
        <v>37</v>
      </c>
      <c r="O165" s="4" t="s">
        <v>983</v>
      </c>
      <c r="P165" s="4" t="s">
        <v>95</v>
      </c>
      <c r="Q165" s="4" t="s">
        <v>984</v>
      </c>
      <c r="R165" s="4" t="s">
        <v>985</v>
      </c>
      <c r="S165" s="1">
        <v>4787</v>
      </c>
      <c r="T165" s="6" t="s">
        <v>158</v>
      </c>
      <c r="U165" s="1" t="s">
        <v>154</v>
      </c>
      <c r="W165" s="24">
        <v>43676</v>
      </c>
      <c r="X165" s="23">
        <v>715</v>
      </c>
      <c r="Y165" s="1" t="str">
        <f t="shared" si="2"/>
        <v>INSERT INTO bpm_dienststellen (bezeichnung, name, bez, str, plz, ort, tel, internet, mail) VALUES ('Stadtverwaltung', 'Triberg im Schwarzwald', 'Stadtverwaltung Triberg im Schwarzwald', 'Hauptstr. 57','78098', 'Triberg im Schwarzwald', '07722 953-0', 'http://www.triberg.de', 'stadtverwaltung@triberg.de');</v>
      </c>
    </row>
    <row r="166" spans="1:25" ht="12.75" customHeight="1" x14ac:dyDescent="0.2">
      <c r="A166" s="10">
        <v>716</v>
      </c>
      <c r="B166" s="5" t="s">
        <v>919</v>
      </c>
      <c r="C166" s="1">
        <v>326061</v>
      </c>
      <c r="D166" s="1" t="s">
        <v>105</v>
      </c>
      <c r="E166" s="1" t="s">
        <v>986</v>
      </c>
      <c r="F166" s="4" t="s">
        <v>987</v>
      </c>
      <c r="G166" s="4">
        <v>78609</v>
      </c>
      <c r="H166" s="4"/>
      <c r="I166" s="4"/>
      <c r="J166" s="1" t="s">
        <v>986</v>
      </c>
      <c r="K166" s="4" t="s">
        <v>1715</v>
      </c>
      <c r="L166" s="4" t="s">
        <v>5</v>
      </c>
      <c r="M166" s="4" t="s">
        <v>7</v>
      </c>
      <c r="N166" s="4"/>
      <c r="O166" s="4" t="s">
        <v>102</v>
      </c>
      <c r="P166" s="4" t="s">
        <v>1892</v>
      </c>
      <c r="Q166" s="4" t="s">
        <v>1938</v>
      </c>
      <c r="R166" s="4" t="s">
        <v>989</v>
      </c>
      <c r="S166" s="1">
        <v>2904</v>
      </c>
      <c r="T166" s="6" t="s">
        <v>158</v>
      </c>
      <c r="U166" s="1" t="s">
        <v>148</v>
      </c>
      <c r="W166" s="24">
        <v>43676</v>
      </c>
      <c r="X166" s="23">
        <v>716</v>
      </c>
      <c r="Y166" s="1" t="str">
        <f t="shared" si="2"/>
        <v>INSERT INTO bpm_dienststellen (bezeichnung, name, bez, str, plz, ort, tel, internet, mail) VALUES ('Gemeindeverwaltung', 'Tuningen', 'Gemeindeverwaltung Tuningen', 'Auf dem Platz 1','78609', 'Tuningen', '07464 9861-0', 'http://www.tuningen.de', 'r.pahlow@tuningen.de');</v>
      </c>
    </row>
    <row r="167" spans="1:25" ht="12.75" customHeight="1" x14ac:dyDescent="0.2">
      <c r="A167" s="10">
        <v>717</v>
      </c>
      <c r="B167" s="5" t="s">
        <v>919</v>
      </c>
      <c r="C167" s="1">
        <v>326065</v>
      </c>
      <c r="D167" s="1" t="s">
        <v>105</v>
      </c>
      <c r="E167" s="1" t="s">
        <v>990</v>
      </c>
      <c r="F167" s="4" t="s">
        <v>991</v>
      </c>
      <c r="G167" s="4">
        <v>78089</v>
      </c>
      <c r="H167" s="4"/>
      <c r="I167" s="4"/>
      <c r="J167" s="1" t="s">
        <v>990</v>
      </c>
      <c r="K167" s="4" t="s">
        <v>1716</v>
      </c>
      <c r="L167" s="4" t="s">
        <v>5</v>
      </c>
      <c r="M167" s="4" t="s">
        <v>7</v>
      </c>
      <c r="N167" s="4"/>
      <c r="O167" s="4" t="s">
        <v>73</v>
      </c>
      <c r="P167" s="4" t="s">
        <v>207</v>
      </c>
      <c r="Q167" s="4" t="s">
        <v>992</v>
      </c>
      <c r="R167" s="4" t="s">
        <v>993</v>
      </c>
      <c r="S167" s="1">
        <v>2600</v>
      </c>
      <c r="T167" s="6" t="s">
        <v>158</v>
      </c>
      <c r="U167" s="1" t="s">
        <v>148</v>
      </c>
      <c r="W167" s="24">
        <v>43676</v>
      </c>
      <c r="X167" s="23">
        <v>717</v>
      </c>
      <c r="Y167" s="1" t="str">
        <f t="shared" si="2"/>
        <v>INSERT INTO bpm_dienststellen (bezeichnung, name, bez, str, plz, ort, tel, internet, mail) VALUES ('Gemeindeverwaltung', 'Unterkirnach', 'Gemeindeverwaltung Unterkirnach', 'Villinger Str. 5','78089', 'Unterkirnach', '07721 8008-0', 'http://www.unterkirnach.de', 'braun@unterkirnach.de');</v>
      </c>
    </row>
    <row r="168" spans="1:25" ht="12.75" customHeight="1" x14ac:dyDescent="0.2">
      <c r="A168" s="10">
        <v>718</v>
      </c>
      <c r="B168" s="5" t="s">
        <v>919</v>
      </c>
      <c r="C168" s="1">
        <v>326068</v>
      </c>
      <c r="D168" s="1" t="s">
        <v>6</v>
      </c>
      <c r="E168" s="1" t="s">
        <v>994</v>
      </c>
      <c r="F168" s="4" t="s">
        <v>995</v>
      </c>
      <c r="G168" s="4">
        <v>78147</v>
      </c>
      <c r="H168" s="4" t="s">
        <v>43</v>
      </c>
      <c r="I168" s="4">
        <v>78145</v>
      </c>
      <c r="J168" s="1" t="s">
        <v>994</v>
      </c>
      <c r="K168" s="4" t="s">
        <v>1717</v>
      </c>
      <c r="L168" s="4" t="s">
        <v>5</v>
      </c>
      <c r="M168" s="4" t="s">
        <v>7</v>
      </c>
      <c r="N168" s="4"/>
      <c r="O168" s="4" t="s">
        <v>98</v>
      </c>
      <c r="P168" s="4" t="s">
        <v>996</v>
      </c>
      <c r="Q168" s="4" t="s">
        <v>997</v>
      </c>
      <c r="R168" s="4" t="s">
        <v>998</v>
      </c>
      <c r="S168" s="1">
        <v>3825</v>
      </c>
      <c r="T168" s="6" t="s">
        <v>158</v>
      </c>
      <c r="U168" s="1" t="s">
        <v>154</v>
      </c>
      <c r="W168" s="24">
        <v>43676</v>
      </c>
      <c r="X168" s="23">
        <v>718</v>
      </c>
      <c r="Y168" s="1" t="str">
        <f t="shared" si="2"/>
        <v>INSERT INTO bpm_dienststellen (bezeichnung, name, bez, str, plz, ort, tel, internet, mail) VALUES ('Stadtverwaltung', 'Vöhrenbach', 'Stadtverwaltung Vöhrenbach', 'Friedrichstr. 8','78147', 'Vöhrenbach', '07727 501-0', 'http://www.voehrenbach.de', 'info@voehrenbach.de');</v>
      </c>
    </row>
    <row r="169" spans="1:25" ht="12.75" customHeight="1" x14ac:dyDescent="0.2">
      <c r="A169" s="10">
        <v>719</v>
      </c>
      <c r="B169" s="5" t="s">
        <v>919</v>
      </c>
      <c r="C169" s="1">
        <v>326074</v>
      </c>
      <c r="D169" s="1" t="s">
        <v>6</v>
      </c>
      <c r="E169" s="1" t="s">
        <v>999</v>
      </c>
      <c r="F169" s="4" t="s">
        <v>1000</v>
      </c>
      <c r="G169" s="4">
        <v>78050</v>
      </c>
      <c r="H169" s="4" t="s">
        <v>65</v>
      </c>
      <c r="I169" s="4">
        <v>78002</v>
      </c>
      <c r="J169" s="1" t="s">
        <v>999</v>
      </c>
      <c r="K169" s="4" t="s">
        <v>1718</v>
      </c>
      <c r="L169" s="4" t="s">
        <v>140</v>
      </c>
      <c r="M169" s="4" t="s">
        <v>7</v>
      </c>
      <c r="N169" s="4"/>
      <c r="O169" s="4" t="s">
        <v>40</v>
      </c>
      <c r="P169" s="4" t="s">
        <v>988</v>
      </c>
      <c r="Q169" s="4" t="s">
        <v>1002</v>
      </c>
      <c r="R169" s="4" t="s">
        <v>1003</v>
      </c>
      <c r="S169" s="1">
        <v>84787</v>
      </c>
      <c r="T169" s="6" t="s">
        <v>162</v>
      </c>
      <c r="U169" s="1" t="s">
        <v>154</v>
      </c>
      <c r="V169" s="2" t="s">
        <v>155</v>
      </c>
      <c r="W169" s="24">
        <v>43676</v>
      </c>
      <c r="X169" s="23">
        <v>719</v>
      </c>
      <c r="Y169" s="1" t="str">
        <f t="shared" si="2"/>
        <v>INSERT INTO bpm_dienststellen (bezeichnung, name, bez, str, plz, ort, tel, internet, mail) VALUES ('Stadtverwaltung', 'Villingen-Schwenningen', 'Stadtverwaltung Villingen-Schwenningen', 'Münsterplatz 7/8','78050', 'Villingen-Schwenningen', '07721 82-0', 'http://www.villingen-schwenningen.de', 'ob@villingen-schwenningen.de');</v>
      </c>
    </row>
    <row r="170" spans="1:25" ht="12.75" customHeight="1" x14ac:dyDescent="0.2">
      <c r="A170" s="10">
        <v>720</v>
      </c>
      <c r="B170" s="5" t="s">
        <v>919</v>
      </c>
      <c r="C170" s="1">
        <v>326075</v>
      </c>
      <c r="D170" s="1" t="s">
        <v>105</v>
      </c>
      <c r="E170" s="1" t="s">
        <v>1004</v>
      </c>
      <c r="F170" s="4" t="s">
        <v>1005</v>
      </c>
      <c r="G170" s="4">
        <v>78086</v>
      </c>
      <c r="H170" s="4"/>
      <c r="I170" s="4"/>
      <c r="J170" s="1" t="s">
        <v>1004</v>
      </c>
      <c r="K170" s="4" t="s">
        <v>1719</v>
      </c>
      <c r="L170" s="4" t="s">
        <v>5</v>
      </c>
      <c r="M170" s="4" t="s">
        <v>7</v>
      </c>
      <c r="N170" s="4"/>
      <c r="O170" s="4" t="s">
        <v>12</v>
      </c>
      <c r="P170" s="4" t="s">
        <v>130</v>
      </c>
      <c r="Q170" s="4" t="s">
        <v>1006</v>
      </c>
      <c r="R170" s="4" t="s">
        <v>1007</v>
      </c>
      <c r="S170" s="1">
        <v>5105</v>
      </c>
      <c r="T170" s="6" t="s">
        <v>159</v>
      </c>
      <c r="U170" s="1" t="s">
        <v>148</v>
      </c>
      <c r="W170" s="24">
        <v>43676</v>
      </c>
      <c r="X170" s="23">
        <v>720</v>
      </c>
      <c r="Y170" s="1" t="str">
        <f t="shared" si="2"/>
        <v>INSERT INTO bpm_dienststellen (bezeichnung, name, bez, str, plz, ort, tel, internet, mail) VALUES ('Gemeindeverwaltung', 'Brigachtal', 'Gemeindeverwaltung Brigachtal', 'St.Gallus-Str. 4','78086', 'Brigachtal', '07721 2909-0', 'http://www.brigachtal.de', 'info@brigachtal.de');</v>
      </c>
    </row>
    <row r="171" spans="1:25" ht="12.75" customHeight="1" x14ac:dyDescent="0.2">
      <c r="A171" s="10">
        <v>721</v>
      </c>
      <c r="B171" s="5" t="s">
        <v>1008</v>
      </c>
      <c r="C171" s="1">
        <v>327002</v>
      </c>
      <c r="D171" s="1" t="s">
        <v>105</v>
      </c>
      <c r="E171" s="1" t="s">
        <v>1009</v>
      </c>
      <c r="F171" s="4" t="s">
        <v>13</v>
      </c>
      <c r="G171" s="4">
        <v>78554</v>
      </c>
      <c r="H171" s="4" t="s">
        <v>1010</v>
      </c>
      <c r="I171" s="4">
        <v>78551</v>
      </c>
      <c r="J171" s="1" t="s">
        <v>1009</v>
      </c>
      <c r="K171" s="4" t="s">
        <v>1720</v>
      </c>
      <c r="L171" s="4" t="s">
        <v>5</v>
      </c>
      <c r="M171" s="4" t="s">
        <v>7</v>
      </c>
      <c r="N171" s="4"/>
      <c r="O171" s="4" t="s">
        <v>102</v>
      </c>
      <c r="P171" s="4" t="s">
        <v>1011</v>
      </c>
      <c r="Q171" s="4" t="s">
        <v>1012</v>
      </c>
      <c r="R171" s="4" t="s">
        <v>1013</v>
      </c>
      <c r="S171" s="1">
        <v>7523</v>
      </c>
      <c r="T171" s="6" t="s">
        <v>159</v>
      </c>
      <c r="U171" s="1" t="s">
        <v>148</v>
      </c>
      <c r="W171" s="24">
        <v>43676</v>
      </c>
      <c r="X171" s="23">
        <v>721</v>
      </c>
      <c r="Y171" s="1" t="str">
        <f t="shared" si="2"/>
        <v>INSERT INTO bpm_dienststellen (bezeichnung, name, bez, str, plz, ort, tel, internet, mail) VALUES ('Gemeindeverwaltung', 'Aldingen', 'Gemeindeverwaltung Aldingen', 'Marktplatz 2','78554', 'Aldingen', '07424 882-0', 'http://www.aldingen.de', 'buergermeisteramt@aldingen.de');</v>
      </c>
    </row>
    <row r="172" spans="1:25" ht="12.75" customHeight="1" x14ac:dyDescent="0.2">
      <c r="A172" s="10">
        <v>722</v>
      </c>
      <c r="B172" s="5" t="s">
        <v>1008</v>
      </c>
      <c r="C172" s="1">
        <v>327004</v>
      </c>
      <c r="D172" s="1" t="s">
        <v>105</v>
      </c>
      <c r="E172" s="1" t="s">
        <v>1014</v>
      </c>
      <c r="F172" s="4" t="s">
        <v>1015</v>
      </c>
      <c r="G172" s="4">
        <v>78580</v>
      </c>
      <c r="H172" s="4"/>
      <c r="I172" s="4"/>
      <c r="J172" s="1" t="s">
        <v>1014</v>
      </c>
      <c r="K172" s="4" t="s">
        <v>1721</v>
      </c>
      <c r="L172" s="4" t="s">
        <v>5</v>
      </c>
      <c r="M172" s="4" t="s">
        <v>7</v>
      </c>
      <c r="N172" s="4"/>
      <c r="O172" s="4" t="s">
        <v>75</v>
      </c>
      <c r="P172" s="4" t="s">
        <v>217</v>
      </c>
      <c r="Q172" s="4" t="s">
        <v>1016</v>
      </c>
      <c r="R172" s="4" t="s">
        <v>1017</v>
      </c>
      <c r="S172" s="1">
        <v>491</v>
      </c>
      <c r="T172" s="6" t="s">
        <v>157</v>
      </c>
      <c r="U172" s="1" t="s">
        <v>148</v>
      </c>
      <c r="W172" s="24">
        <v>43676</v>
      </c>
      <c r="X172" s="23">
        <v>722</v>
      </c>
      <c r="Y172" s="1" t="str">
        <f t="shared" si="2"/>
        <v>INSERT INTO bpm_dienststellen (bezeichnung, name, bez, str, plz, ort, tel, internet, mail) VALUES ('Gemeindeverwaltung', 'Bärenthal', 'Gemeindeverwaltung Bärenthal', 'Kirchstr. 8','78580', 'Bärenthal', '07466 230', 'http://www.baerenthal.de', 'info@baerenthal.de');</v>
      </c>
    </row>
    <row r="173" spans="1:25" ht="12.75" customHeight="1" x14ac:dyDescent="0.2">
      <c r="A173" s="10">
        <v>723</v>
      </c>
      <c r="B173" s="5" t="s">
        <v>1008</v>
      </c>
      <c r="C173" s="1">
        <v>327005</v>
      </c>
      <c r="D173" s="1" t="s">
        <v>105</v>
      </c>
      <c r="E173" s="1" t="s">
        <v>1018</v>
      </c>
      <c r="F173" s="4" t="s">
        <v>1019</v>
      </c>
      <c r="G173" s="4">
        <v>78582</v>
      </c>
      <c r="H173" s="4"/>
      <c r="I173" s="4"/>
      <c r="J173" s="1" t="s">
        <v>1018</v>
      </c>
      <c r="K173" s="4" t="s">
        <v>1722</v>
      </c>
      <c r="L173" s="4" t="s">
        <v>5</v>
      </c>
      <c r="M173" s="4" t="s">
        <v>7</v>
      </c>
      <c r="N173" s="4"/>
      <c r="O173" s="4" t="s">
        <v>216</v>
      </c>
      <c r="P173" s="4" t="s">
        <v>246</v>
      </c>
      <c r="Q173" s="4" t="s">
        <v>1020</v>
      </c>
      <c r="R173" s="4" t="s">
        <v>1021</v>
      </c>
      <c r="S173" s="1">
        <v>1243</v>
      </c>
      <c r="T173" s="6" t="s">
        <v>158</v>
      </c>
      <c r="U173" s="1" t="s">
        <v>148</v>
      </c>
      <c r="W173" s="24">
        <v>43676</v>
      </c>
      <c r="X173" s="23">
        <v>723</v>
      </c>
      <c r="Y173" s="1" t="str">
        <f t="shared" si="2"/>
        <v>INSERT INTO bpm_dienststellen (bezeichnung, name, bez, str, plz, ort, tel, internet, mail) VALUES ('Gemeindeverwaltung', 'Balgheim', 'Gemeindeverwaltung Balgheim', 'Marienplatz 3','78582', 'Balgheim', '07424 940009-0', 'http://www.balgheim.de', 'info@balgheim.de');</v>
      </c>
    </row>
    <row r="174" spans="1:25" ht="12.75" customHeight="1" x14ac:dyDescent="0.2">
      <c r="A174" s="10">
        <v>724</v>
      </c>
      <c r="B174" s="5" t="s">
        <v>1008</v>
      </c>
      <c r="C174" s="1">
        <v>327006</v>
      </c>
      <c r="D174" s="1" t="s">
        <v>105</v>
      </c>
      <c r="E174" s="1" t="s">
        <v>1022</v>
      </c>
      <c r="F174" s="4" t="s">
        <v>1023</v>
      </c>
      <c r="G174" s="4">
        <v>78583</v>
      </c>
      <c r="H174" s="4"/>
      <c r="I174" s="4"/>
      <c r="J174" s="1" t="s">
        <v>1022</v>
      </c>
      <c r="K174" s="4" t="s">
        <v>1723</v>
      </c>
      <c r="L174" s="4" t="s">
        <v>5</v>
      </c>
      <c r="M174" s="4" t="s">
        <v>7</v>
      </c>
      <c r="N174" s="4"/>
      <c r="O174" s="4" t="s">
        <v>1849</v>
      </c>
      <c r="P174" s="4" t="s">
        <v>1893</v>
      </c>
      <c r="Q174" s="4" t="s">
        <v>1025</v>
      </c>
      <c r="R174" s="4" t="s">
        <v>1026</v>
      </c>
      <c r="S174" s="1">
        <v>1401</v>
      </c>
      <c r="T174" s="6" t="s">
        <v>158</v>
      </c>
      <c r="U174" s="1" t="s">
        <v>148</v>
      </c>
      <c r="W174" s="24">
        <v>43676</v>
      </c>
      <c r="X174" s="23">
        <v>724</v>
      </c>
      <c r="Y174" s="1" t="str">
        <f t="shared" si="2"/>
        <v>INSERT INTO bpm_dienststellen (bezeichnung, name, bez, str, plz, ort, tel, internet, mail) VALUES ('Gemeindeverwaltung', 'Böttingen', 'Gemeindeverwaltung Böttingen', 'Allenspacher Weg 2','78583', 'Böttingen', '07429 9305-0', 'http://www.boettingen.de', 'rathaus@boettingen.de');</v>
      </c>
    </row>
    <row r="175" spans="1:25" ht="12.75" customHeight="1" x14ac:dyDescent="0.2">
      <c r="A175" s="10">
        <v>725</v>
      </c>
      <c r="B175" s="5" t="s">
        <v>1008</v>
      </c>
      <c r="C175" s="1">
        <v>327007</v>
      </c>
      <c r="D175" s="1" t="s">
        <v>105</v>
      </c>
      <c r="E175" s="1" t="s">
        <v>1027</v>
      </c>
      <c r="F175" s="4" t="s">
        <v>1028</v>
      </c>
      <c r="G175" s="4">
        <v>78585</v>
      </c>
      <c r="H175" s="4"/>
      <c r="I175" s="4"/>
      <c r="J175" s="1" t="s">
        <v>1027</v>
      </c>
      <c r="K175" s="4" t="s">
        <v>1724</v>
      </c>
      <c r="L175" s="4" t="s">
        <v>5</v>
      </c>
      <c r="M175" s="4" t="s">
        <v>7</v>
      </c>
      <c r="N175" s="4"/>
      <c r="O175" s="4" t="s">
        <v>35</v>
      </c>
      <c r="P175" s="4" t="s">
        <v>1029</v>
      </c>
      <c r="Q175" s="4" t="s">
        <v>1030</v>
      </c>
      <c r="R175" s="4" t="s">
        <v>1031</v>
      </c>
      <c r="S175" s="1">
        <v>1370</v>
      </c>
      <c r="T175" s="6" t="s">
        <v>158</v>
      </c>
      <c r="U175" s="1" t="s">
        <v>148</v>
      </c>
      <c r="W175" s="24">
        <v>43676</v>
      </c>
      <c r="X175" s="23">
        <v>725</v>
      </c>
      <c r="Y175" s="1" t="str">
        <f t="shared" si="2"/>
        <v>INSERT INTO bpm_dienststellen (bezeichnung, name, bez, str, plz, ort, tel, internet, mail) VALUES ('Gemeindeverwaltung', 'Bubsheim', 'Gemeindeverwaltung Bubsheim', 'Gosheimer Str. 4','78585', 'Bubsheim', '07429 508', 'http://www.bubsheim.de', 'info@bubsheim.de');</v>
      </c>
    </row>
    <row r="176" spans="1:25" ht="12.75" customHeight="1" x14ac:dyDescent="0.2">
      <c r="A176" s="10">
        <v>726</v>
      </c>
      <c r="B176" s="5" t="s">
        <v>1008</v>
      </c>
      <c r="C176" s="1">
        <v>327008</v>
      </c>
      <c r="D176" s="1" t="s">
        <v>105</v>
      </c>
      <c r="E176" s="1" t="s">
        <v>1032</v>
      </c>
      <c r="F176" s="4" t="s">
        <v>1033</v>
      </c>
      <c r="G176" s="4">
        <v>88637</v>
      </c>
      <c r="H176" s="4"/>
      <c r="I176" s="4"/>
      <c r="J176" s="1" t="s">
        <v>1032</v>
      </c>
      <c r="K176" s="4" t="s">
        <v>1725</v>
      </c>
      <c r="L176" s="4" t="s">
        <v>27</v>
      </c>
      <c r="M176" s="4" t="s">
        <v>26</v>
      </c>
      <c r="N176" s="4"/>
      <c r="O176" s="4" t="s">
        <v>1894</v>
      </c>
      <c r="P176" s="4" t="s">
        <v>1895</v>
      </c>
      <c r="Q176" s="4" t="s">
        <v>1034</v>
      </c>
      <c r="R176" s="4" t="s">
        <v>1951</v>
      </c>
      <c r="S176" s="1">
        <v>677</v>
      </c>
      <c r="T176" s="6" t="s">
        <v>157</v>
      </c>
      <c r="U176" s="1" t="s">
        <v>148</v>
      </c>
      <c r="W176" s="24">
        <v>43676</v>
      </c>
      <c r="X176" s="23">
        <v>726</v>
      </c>
      <c r="Y176" s="1" t="str">
        <f t="shared" si="2"/>
        <v>INSERT INTO bpm_dienststellen (bezeichnung, name, bez, str, plz, ort, tel, internet, mail) VALUES ('Gemeindeverwaltung', 'Buchheim', 'Gemeindeverwaltung Buchheim', 'Rathausstr. 4','88637', 'Buchheim', '07777 311', 'http://cms7.gemeindebuchheim.de/5110159.html', 'info@gemeindebuchheim.de');</v>
      </c>
    </row>
    <row r="177" spans="1:25" ht="12.75" customHeight="1" x14ac:dyDescent="0.2">
      <c r="A177" s="10">
        <v>727</v>
      </c>
      <c r="B177" s="5" t="s">
        <v>1008</v>
      </c>
      <c r="C177" s="1">
        <v>327009</v>
      </c>
      <c r="D177" s="1" t="s">
        <v>105</v>
      </c>
      <c r="E177" s="1" t="s">
        <v>1035</v>
      </c>
      <c r="F177" s="4" t="s">
        <v>172</v>
      </c>
      <c r="G177" s="4">
        <v>78586</v>
      </c>
      <c r="H177" s="4"/>
      <c r="I177" s="4"/>
      <c r="J177" s="1" t="s">
        <v>1035</v>
      </c>
      <c r="K177" s="4" t="s">
        <v>1726</v>
      </c>
      <c r="L177" s="4" t="s">
        <v>5</v>
      </c>
      <c r="M177" s="4" t="s">
        <v>7</v>
      </c>
      <c r="N177" s="4"/>
      <c r="O177" s="4" t="s">
        <v>1036</v>
      </c>
      <c r="P177" s="4" t="s">
        <v>963</v>
      </c>
      <c r="Q177" s="4" t="s">
        <v>1037</v>
      </c>
      <c r="R177" s="4" t="s">
        <v>1038</v>
      </c>
      <c r="S177" s="1">
        <v>1749</v>
      </c>
      <c r="T177" s="6" t="s">
        <v>158</v>
      </c>
      <c r="U177" s="1" t="s">
        <v>148</v>
      </c>
      <c r="W177" s="24">
        <v>43676</v>
      </c>
      <c r="X177" s="23">
        <v>727</v>
      </c>
      <c r="Y177" s="1" t="str">
        <f t="shared" si="2"/>
        <v>INSERT INTO bpm_dienststellen (bezeichnung, name, bez, str, plz, ort, tel, internet, mail) VALUES ('Gemeindeverwaltung', 'Deilingen', 'Gemeindeverwaltung Deilingen', 'Hauptstr. 1','78586', 'Deilingen', '07426 9471-0', 'http://www.deilingen.de', 'info@deilingen.de');</v>
      </c>
    </row>
    <row r="178" spans="1:25" ht="12.75" customHeight="1" x14ac:dyDescent="0.2">
      <c r="A178" s="10">
        <v>728</v>
      </c>
      <c r="B178" s="5" t="s">
        <v>1008</v>
      </c>
      <c r="C178" s="1">
        <v>327010</v>
      </c>
      <c r="D178" s="1" t="s">
        <v>105</v>
      </c>
      <c r="E178" s="1" t="s">
        <v>1039</v>
      </c>
      <c r="F178" s="4" t="s">
        <v>196</v>
      </c>
      <c r="G178" s="4">
        <v>78588</v>
      </c>
      <c r="H178" s="4"/>
      <c r="I178" s="4"/>
      <c r="J178" s="1" t="s">
        <v>1039</v>
      </c>
      <c r="K178" s="4" t="s">
        <v>1727</v>
      </c>
      <c r="L178" s="4" t="s">
        <v>5</v>
      </c>
      <c r="M178" s="4" t="s">
        <v>7</v>
      </c>
      <c r="N178" s="4"/>
      <c r="O178" s="4" t="s">
        <v>78</v>
      </c>
      <c r="P178" s="4" t="s">
        <v>1040</v>
      </c>
      <c r="Q178" s="4" t="s">
        <v>1041</v>
      </c>
      <c r="R178" s="4" t="s">
        <v>1042</v>
      </c>
      <c r="S178" s="1">
        <v>2657</v>
      </c>
      <c r="T178" s="6" t="s">
        <v>158</v>
      </c>
      <c r="U178" s="1" t="s">
        <v>148</v>
      </c>
      <c r="W178" s="24">
        <v>43676</v>
      </c>
      <c r="X178" s="23">
        <v>728</v>
      </c>
      <c r="Y178" s="1" t="str">
        <f t="shared" si="2"/>
        <v>INSERT INTO bpm_dienststellen (bezeichnung, name, bez, str, plz, ort, tel, internet, mail) VALUES ('Gemeindeverwaltung', 'Denkingen', 'Gemeindeverwaltung Denkingen', 'Hauptstr. 46','78588', 'Denkingen', '07424 9706-0', 'http://www.denkingen.de', 'Wuhrer@denkingen.de');</v>
      </c>
    </row>
    <row r="179" spans="1:25" ht="12.75" customHeight="1" x14ac:dyDescent="0.2">
      <c r="A179" s="10">
        <v>729</v>
      </c>
      <c r="B179" s="5" t="s">
        <v>1008</v>
      </c>
      <c r="C179" s="1">
        <v>327011</v>
      </c>
      <c r="D179" s="1" t="s">
        <v>105</v>
      </c>
      <c r="E179" s="1" t="s">
        <v>1043</v>
      </c>
      <c r="F179" s="4" t="s">
        <v>1044</v>
      </c>
      <c r="G179" s="4">
        <v>78589</v>
      </c>
      <c r="H179" s="4"/>
      <c r="I179" s="4"/>
      <c r="J179" s="1" t="s">
        <v>1043</v>
      </c>
      <c r="K179" s="4" t="s">
        <v>1728</v>
      </c>
      <c r="L179" s="4" t="s">
        <v>5</v>
      </c>
      <c r="M179" s="4" t="s">
        <v>7</v>
      </c>
      <c r="N179" s="4"/>
      <c r="O179" s="4" t="s">
        <v>73</v>
      </c>
      <c r="P179" s="4" t="s">
        <v>1045</v>
      </c>
      <c r="Q179" s="4" t="s">
        <v>1046</v>
      </c>
      <c r="R179" s="4" t="s">
        <v>1047</v>
      </c>
      <c r="S179" s="1">
        <v>1684</v>
      </c>
      <c r="T179" s="6" t="s">
        <v>158</v>
      </c>
      <c r="U179" s="1" t="s">
        <v>148</v>
      </c>
      <c r="W179" s="24">
        <v>43676</v>
      </c>
      <c r="X179" s="23">
        <v>729</v>
      </c>
      <c r="Y179" s="1" t="str">
        <f t="shared" si="2"/>
        <v>INSERT INTO bpm_dienststellen (bezeichnung, name, bez, str, plz, ort, tel, internet, mail) VALUES ('Gemeindeverwaltung', 'Dürbheim', 'Gemeindeverwaltung Dürbheim', 'Probststr. 2','78589', 'Dürbheim', '07424 95825-0', 'http://www.duerbheim.de', 'info@duerbheim.de');</v>
      </c>
    </row>
    <row r="180" spans="1:25" ht="12.75" customHeight="1" x14ac:dyDescent="0.2">
      <c r="A180" s="10">
        <v>730</v>
      </c>
      <c r="B180" s="5" t="s">
        <v>1008</v>
      </c>
      <c r="C180" s="1">
        <v>327012</v>
      </c>
      <c r="D180" s="1" t="s">
        <v>105</v>
      </c>
      <c r="E180" s="1" t="s">
        <v>1048</v>
      </c>
      <c r="F180" s="4" t="s">
        <v>1049</v>
      </c>
      <c r="G180" s="4">
        <v>78591</v>
      </c>
      <c r="H180" s="4"/>
      <c r="I180" s="4"/>
      <c r="J180" s="1" t="s">
        <v>1048</v>
      </c>
      <c r="K180" s="4" t="s">
        <v>1729</v>
      </c>
      <c r="L180" s="4" t="s">
        <v>5</v>
      </c>
      <c r="M180" s="4" t="s">
        <v>7</v>
      </c>
      <c r="N180" s="4"/>
      <c r="O180" s="4" t="s">
        <v>112</v>
      </c>
      <c r="P180" s="4" t="s">
        <v>1050</v>
      </c>
      <c r="Q180" s="4" t="s">
        <v>1051</v>
      </c>
      <c r="R180" s="4" t="s">
        <v>1052</v>
      </c>
      <c r="S180" s="1">
        <v>984</v>
      </c>
      <c r="T180" s="6" t="s">
        <v>157</v>
      </c>
      <c r="U180" s="1" t="s">
        <v>148</v>
      </c>
      <c r="W180" s="24">
        <v>43676</v>
      </c>
      <c r="X180" s="23">
        <v>730</v>
      </c>
      <c r="Y180" s="1" t="str">
        <f t="shared" si="2"/>
        <v>INSERT INTO bpm_dienststellen (bezeichnung, name, bez, str, plz, ort, tel, internet, mail) VALUES ('Gemeindeverwaltung', 'Durchhausen', 'Gemeindeverwaltung Durchhausen', 'Dorfstr. 51','78591', 'Durchhausen', '07464 9862-0', 'http://www.durchhausen.de', 'info@durchhausen.de');</v>
      </c>
    </row>
    <row r="181" spans="1:25" ht="12.75" customHeight="1" x14ac:dyDescent="0.2">
      <c r="A181" s="10">
        <v>731</v>
      </c>
      <c r="B181" s="5" t="s">
        <v>1008</v>
      </c>
      <c r="C181" s="1">
        <v>327013</v>
      </c>
      <c r="D181" s="1" t="s">
        <v>105</v>
      </c>
      <c r="E181" s="1" t="s">
        <v>1053</v>
      </c>
      <c r="F181" s="4" t="s">
        <v>946</v>
      </c>
      <c r="G181" s="4">
        <v>78592</v>
      </c>
      <c r="H181" s="4"/>
      <c r="I181" s="4"/>
      <c r="J181" s="1" t="s">
        <v>1053</v>
      </c>
      <c r="K181" s="4" t="s">
        <v>1730</v>
      </c>
      <c r="L181" s="4" t="s">
        <v>5</v>
      </c>
      <c r="M181" s="4" t="s">
        <v>7</v>
      </c>
      <c r="N181" s="4"/>
      <c r="O181" s="4" t="s">
        <v>1896</v>
      </c>
      <c r="P181" s="4" t="s">
        <v>1897</v>
      </c>
      <c r="Q181" s="4" t="s">
        <v>1055</v>
      </c>
      <c r="R181" s="4" t="s">
        <v>1056</v>
      </c>
      <c r="S181" s="1">
        <v>645</v>
      </c>
      <c r="T181" s="6" t="s">
        <v>157</v>
      </c>
      <c r="U181" s="1" t="s">
        <v>148</v>
      </c>
      <c r="W181" s="24">
        <v>43676</v>
      </c>
      <c r="X181" s="23">
        <v>731</v>
      </c>
      <c r="Y181" s="1" t="str">
        <f t="shared" si="2"/>
        <v>INSERT INTO bpm_dienststellen (bezeichnung, name, bez, str, plz, ort, tel, internet, mail) VALUES ('Gemeindeverwaltung', 'Egesheim', 'Gemeindeverwaltung Egesheim', 'Hauptstr. 10','78592', 'Egesheim', '07429 93108-0', 'http://www.egesheim.de', 'info@egesheim.de');</v>
      </c>
    </row>
    <row r="182" spans="1:25" ht="12.75" customHeight="1" x14ac:dyDescent="0.2">
      <c r="A182" s="10">
        <v>732</v>
      </c>
      <c r="B182" s="5" t="s">
        <v>1008</v>
      </c>
      <c r="C182" s="1">
        <v>327016</v>
      </c>
      <c r="D182" s="1" t="s">
        <v>6</v>
      </c>
      <c r="E182" s="1" t="s">
        <v>1057</v>
      </c>
      <c r="F182" s="4" t="s">
        <v>58</v>
      </c>
      <c r="G182" s="4">
        <v>78567</v>
      </c>
      <c r="H182" s="4" t="s">
        <v>57</v>
      </c>
      <c r="I182" s="4">
        <v>78565</v>
      </c>
      <c r="J182" s="1" t="s">
        <v>1057</v>
      </c>
      <c r="K182" s="4" t="s">
        <v>1731</v>
      </c>
      <c r="L182" s="4" t="s">
        <v>5</v>
      </c>
      <c r="M182" s="4" t="s">
        <v>7</v>
      </c>
      <c r="N182" s="4"/>
      <c r="O182" s="4" t="s">
        <v>56</v>
      </c>
      <c r="P182" s="4" t="s">
        <v>1058</v>
      </c>
      <c r="Q182" s="4" t="s">
        <v>1059</v>
      </c>
      <c r="R182" s="4" t="s">
        <v>1060</v>
      </c>
      <c r="S182" s="1">
        <v>3193</v>
      </c>
      <c r="T182" s="6" t="s">
        <v>158</v>
      </c>
      <c r="U182" s="1" t="s">
        <v>154</v>
      </c>
      <c r="W182" s="24">
        <v>43676</v>
      </c>
      <c r="X182" s="23">
        <v>732</v>
      </c>
      <c r="Y182" s="1" t="str">
        <f t="shared" si="2"/>
        <v>INSERT INTO bpm_dienststellen (bezeichnung, name, bez, str, plz, ort, tel, internet, mail) VALUES ('Stadtverwaltung', 'Fridingen an der Donau', 'Stadtverwaltung Fridingen an der Donau', 'Kirchplatz 2','78567', 'Fridingen an der Donau', '07463 837-0', 'http://www.fridingen.de', 'waizenegger@fridingen.de');</v>
      </c>
    </row>
    <row r="183" spans="1:25" ht="12.75" customHeight="1" x14ac:dyDescent="0.2">
      <c r="A183" s="10">
        <v>733</v>
      </c>
      <c r="B183" s="5" t="s">
        <v>1008</v>
      </c>
      <c r="C183" s="1">
        <v>327017</v>
      </c>
      <c r="D183" s="1" t="s">
        <v>105</v>
      </c>
      <c r="E183" s="1" t="s">
        <v>1061</v>
      </c>
      <c r="F183" s="4" t="s">
        <v>196</v>
      </c>
      <c r="G183" s="4">
        <v>78665</v>
      </c>
      <c r="H183" s="4"/>
      <c r="I183" s="4"/>
      <c r="J183" s="1" t="s">
        <v>1061</v>
      </c>
      <c r="K183" s="4" t="s">
        <v>1732</v>
      </c>
      <c r="L183" s="4" t="s">
        <v>5</v>
      </c>
      <c r="M183" s="4" t="s">
        <v>7</v>
      </c>
      <c r="N183" s="4"/>
      <c r="O183" s="4" t="s">
        <v>1898</v>
      </c>
      <c r="P183" s="4" t="s">
        <v>1899</v>
      </c>
      <c r="Q183" s="4" t="s">
        <v>1063</v>
      </c>
      <c r="R183" s="4" t="s">
        <v>1064</v>
      </c>
      <c r="S183" s="1">
        <v>2194</v>
      </c>
      <c r="T183" s="6" t="s">
        <v>158</v>
      </c>
      <c r="U183" s="1" t="s">
        <v>148</v>
      </c>
      <c r="W183" s="24">
        <v>43676</v>
      </c>
      <c r="X183" s="23">
        <v>733</v>
      </c>
      <c r="Y183" s="1" t="str">
        <f t="shared" si="2"/>
        <v>INSERT INTO bpm_dienststellen (bezeichnung, name, bez, str, plz, ort, tel, internet, mail) VALUES ('Gemeindeverwaltung', 'Frittlingen', 'Gemeindeverwaltung Frittlingen', 'Hauptstr. 46','78665', 'Frittlingen', '07426 9624-0', 'http://www.frittlingen.de', 'gemeinde@frittlingen.de');</v>
      </c>
    </row>
    <row r="184" spans="1:25" ht="12.75" customHeight="1" x14ac:dyDescent="0.2">
      <c r="A184" s="10">
        <v>734</v>
      </c>
      <c r="B184" s="5" t="s">
        <v>1008</v>
      </c>
      <c r="C184" s="1">
        <v>327018</v>
      </c>
      <c r="D184" s="1" t="s">
        <v>6</v>
      </c>
      <c r="E184" s="1" t="s">
        <v>1065</v>
      </c>
      <c r="F184" s="4" t="s">
        <v>1066</v>
      </c>
      <c r="G184" s="4">
        <v>78187</v>
      </c>
      <c r="H184" s="4" t="s">
        <v>61</v>
      </c>
      <c r="I184" s="4">
        <v>78185</v>
      </c>
      <c r="J184" s="1" t="s">
        <v>1065</v>
      </c>
      <c r="K184" s="4" t="s">
        <v>1733</v>
      </c>
      <c r="L184" s="4" t="s">
        <v>5</v>
      </c>
      <c r="M184" s="4" t="s">
        <v>7</v>
      </c>
      <c r="N184" s="4"/>
      <c r="O184" s="4" t="s">
        <v>48</v>
      </c>
      <c r="P184" s="4" t="s">
        <v>1900</v>
      </c>
      <c r="Q184" s="4" t="s">
        <v>1939</v>
      </c>
      <c r="R184" s="4" t="s">
        <v>1067</v>
      </c>
      <c r="S184" s="1">
        <v>6214</v>
      </c>
      <c r="T184" s="6" t="s">
        <v>159</v>
      </c>
      <c r="U184" s="1" t="s">
        <v>154</v>
      </c>
      <c r="W184" s="24">
        <v>43676</v>
      </c>
      <c r="X184" s="23">
        <v>734</v>
      </c>
      <c r="Y184" s="1" t="str">
        <f t="shared" si="2"/>
        <v>INSERT INTO bpm_dienststellen (bezeichnung, name, bez, str, plz, ort, tel, internet, mail) VALUES ('Stadtverwaltung', 'Geisingen', 'Stadtverwaltung Geisingen', 'Hauptstr. 36','78187', 'Geisingen', '07704 807-0', 'http://www.geisingen.de', 'm.numberger@geisingen.de');</v>
      </c>
    </row>
    <row r="185" spans="1:25" ht="12.75" customHeight="1" x14ac:dyDescent="0.2">
      <c r="A185" s="10">
        <v>735</v>
      </c>
      <c r="B185" s="5" t="s">
        <v>1008</v>
      </c>
      <c r="C185" s="1">
        <v>327019</v>
      </c>
      <c r="D185" s="1" t="s">
        <v>105</v>
      </c>
      <c r="E185" s="1" t="s">
        <v>1068</v>
      </c>
      <c r="F185" s="4" t="s">
        <v>208</v>
      </c>
      <c r="G185" s="4">
        <v>78559</v>
      </c>
      <c r="H185" s="4" t="s">
        <v>201</v>
      </c>
      <c r="I185" s="4">
        <v>78556</v>
      </c>
      <c r="J185" s="1" t="s">
        <v>1068</v>
      </c>
      <c r="K185" s="4" t="s">
        <v>1734</v>
      </c>
      <c r="L185" s="4" t="s">
        <v>5</v>
      </c>
      <c r="M185" s="4" t="s">
        <v>7</v>
      </c>
      <c r="N185" s="4"/>
      <c r="O185" s="4" t="s">
        <v>1901</v>
      </c>
      <c r="P185" s="4" t="s">
        <v>1902</v>
      </c>
      <c r="Q185" s="4" t="s">
        <v>1069</v>
      </c>
      <c r="R185" s="4" t="s">
        <v>1070</v>
      </c>
      <c r="S185" s="1">
        <v>3933</v>
      </c>
      <c r="T185" s="6" t="s">
        <v>158</v>
      </c>
      <c r="U185" s="1" t="s">
        <v>148</v>
      </c>
      <c r="W185" s="24">
        <v>43676</v>
      </c>
      <c r="X185" s="23">
        <v>735</v>
      </c>
      <c r="Y185" s="1" t="str">
        <f t="shared" si="2"/>
        <v>INSERT INTO bpm_dienststellen (bezeichnung, name, bez, str, plz, ort, tel, internet, mail) VALUES ('Gemeindeverwaltung', 'Gosheim', 'Gemeindeverwaltung Gosheim', 'Hauptstr. 47','78559', 'Gosheim', '07426 9612-0', 'http://www.gosheim.de', 'info@gosheim.de');</v>
      </c>
    </row>
    <row r="186" spans="1:25" ht="12.75" customHeight="1" x14ac:dyDescent="0.2">
      <c r="A186" s="10">
        <v>736</v>
      </c>
      <c r="B186" s="5" t="s">
        <v>1008</v>
      </c>
      <c r="C186" s="1">
        <v>327020</v>
      </c>
      <c r="D186" s="1" t="s">
        <v>105</v>
      </c>
      <c r="E186" s="1" t="s">
        <v>1071</v>
      </c>
      <c r="F186" s="4" t="s">
        <v>185</v>
      </c>
      <c r="G186" s="4">
        <v>78594</v>
      </c>
      <c r="H186" s="4"/>
      <c r="I186" s="4"/>
      <c r="J186" s="1" t="s">
        <v>1071</v>
      </c>
      <c r="K186" s="4" t="s">
        <v>1735</v>
      </c>
      <c r="L186" s="4" t="s">
        <v>27</v>
      </c>
      <c r="M186" s="4" t="s">
        <v>26</v>
      </c>
      <c r="N186" s="4"/>
      <c r="O186" s="4" t="s">
        <v>103</v>
      </c>
      <c r="P186" s="4" t="s">
        <v>1072</v>
      </c>
      <c r="Q186" s="4" t="s">
        <v>1073</v>
      </c>
      <c r="R186" s="4" t="s">
        <v>1074</v>
      </c>
      <c r="S186" s="1">
        <v>734</v>
      </c>
      <c r="T186" s="6" t="s">
        <v>157</v>
      </c>
      <c r="U186" s="1" t="s">
        <v>148</v>
      </c>
      <c r="W186" s="24">
        <v>43676</v>
      </c>
      <c r="X186" s="23">
        <v>736</v>
      </c>
      <c r="Y186" s="1" t="str">
        <f t="shared" si="2"/>
        <v>INSERT INTO bpm_dienststellen (bezeichnung, name, bez, str, plz, ort, tel, internet, mail) VALUES ('Gemeindeverwaltung', 'Gunningen', 'Gemeindeverwaltung Gunningen', 'Rathausstr. 7','78594', 'Gunningen', '07424 940003-0', 'http://www.gunningen.de', 'info@gunningen.de');</v>
      </c>
    </row>
    <row r="187" spans="1:25" ht="12.75" customHeight="1" x14ac:dyDescent="0.2">
      <c r="A187" s="10">
        <v>737</v>
      </c>
      <c r="B187" s="5" t="s">
        <v>1008</v>
      </c>
      <c r="C187" s="1">
        <v>327023</v>
      </c>
      <c r="D187" s="1" t="s">
        <v>105</v>
      </c>
      <c r="E187" s="1" t="s">
        <v>1075</v>
      </c>
      <c r="F187" s="4" t="s">
        <v>173</v>
      </c>
      <c r="G187" s="4">
        <v>78595</v>
      </c>
      <c r="H187" s="4"/>
      <c r="I187" s="4"/>
      <c r="J187" s="1" t="s">
        <v>1075</v>
      </c>
      <c r="K187" s="4" t="s">
        <v>1736</v>
      </c>
      <c r="L187" s="4" t="s">
        <v>5</v>
      </c>
      <c r="M187" s="4" t="s">
        <v>7</v>
      </c>
      <c r="N187" s="4"/>
      <c r="O187" s="4" t="s">
        <v>1076</v>
      </c>
      <c r="P187" s="4" t="s">
        <v>134</v>
      </c>
      <c r="Q187" s="4" t="s">
        <v>1077</v>
      </c>
      <c r="R187" s="4" t="s">
        <v>1078</v>
      </c>
      <c r="S187" s="1">
        <v>768</v>
      </c>
      <c r="T187" s="6" t="s">
        <v>157</v>
      </c>
      <c r="U187" s="1" t="s">
        <v>148</v>
      </c>
      <c r="W187" s="24">
        <v>43676</v>
      </c>
      <c r="X187" s="23">
        <v>737</v>
      </c>
      <c r="Y187" s="1" t="str">
        <f t="shared" si="2"/>
        <v>INSERT INTO bpm_dienststellen (bezeichnung, name, bez, str, plz, ort, tel, internet, mail) VALUES ('Gemeindeverwaltung', 'Hausen ob Verena', 'Gemeindeverwaltung Hausen ob Verena', 'Hauptstr. 34','78595', 'Hausen ob Verena', '07424 940008-0', 'http://www.hausen-ob-verena.de', 'hausen-ob-verena@t-online.de');</v>
      </c>
    </row>
    <row r="188" spans="1:25" ht="12.75" customHeight="1" x14ac:dyDescent="0.2">
      <c r="A188" s="10">
        <v>738</v>
      </c>
      <c r="B188" s="5" t="s">
        <v>1008</v>
      </c>
      <c r="C188" s="1">
        <v>327025</v>
      </c>
      <c r="D188" s="1" t="s">
        <v>105</v>
      </c>
      <c r="E188" s="1" t="s">
        <v>1079</v>
      </c>
      <c r="F188" s="4" t="s">
        <v>1080</v>
      </c>
      <c r="G188" s="4">
        <v>78194</v>
      </c>
      <c r="H188" s="4" t="s">
        <v>79</v>
      </c>
      <c r="I188" s="4">
        <v>78188</v>
      </c>
      <c r="J188" s="1" t="s">
        <v>1079</v>
      </c>
      <c r="K188" s="4" t="s">
        <v>1737</v>
      </c>
      <c r="L188" s="4" t="s">
        <v>5</v>
      </c>
      <c r="M188" s="4" t="s">
        <v>7</v>
      </c>
      <c r="N188" s="4"/>
      <c r="O188" s="4" t="s">
        <v>29</v>
      </c>
      <c r="P188" s="4" t="s">
        <v>1081</v>
      </c>
      <c r="Q188" s="4" t="s">
        <v>1082</v>
      </c>
      <c r="R188" s="4" t="s">
        <v>1083</v>
      </c>
      <c r="S188" s="1">
        <v>6286</v>
      </c>
      <c r="T188" s="6" t="s">
        <v>159</v>
      </c>
      <c r="U188" s="1" t="s">
        <v>148</v>
      </c>
      <c r="W188" s="24">
        <v>43676</v>
      </c>
      <c r="X188" s="23">
        <v>738</v>
      </c>
      <c r="Y188" s="1" t="str">
        <f t="shared" si="2"/>
        <v>INSERT INTO bpm_dienststellen (bezeichnung, name, bez, str, plz, ort, tel, internet, mail) VALUES ('Gemeindeverwaltung', 'Immendingen', 'Gemeindeverwaltung Immendingen', 'Schloßplatz 2','78194', 'Immendingen', '07462 24-0', 'http://www.immendingen.de', 'gemeindeverwaltung@immendingen.de');</v>
      </c>
    </row>
    <row r="189" spans="1:25" ht="12.75" customHeight="1" x14ac:dyDescent="0.2">
      <c r="A189" s="10">
        <v>739</v>
      </c>
      <c r="B189" s="5" t="s">
        <v>1008</v>
      </c>
      <c r="C189" s="1">
        <v>327027</v>
      </c>
      <c r="D189" s="1" t="s">
        <v>105</v>
      </c>
      <c r="E189" s="1" t="s">
        <v>1084</v>
      </c>
      <c r="F189" s="4" t="s">
        <v>1085</v>
      </c>
      <c r="G189" s="4">
        <v>78597</v>
      </c>
      <c r="H189" s="4"/>
      <c r="I189" s="4"/>
      <c r="J189" s="1" t="s">
        <v>1084</v>
      </c>
      <c r="K189" s="4" t="s">
        <v>1738</v>
      </c>
      <c r="L189" s="4" t="s">
        <v>5</v>
      </c>
      <c r="M189" s="4" t="s">
        <v>7</v>
      </c>
      <c r="N189" s="4"/>
      <c r="O189" s="4" t="s">
        <v>40</v>
      </c>
      <c r="P189" s="4" t="s">
        <v>60</v>
      </c>
      <c r="Q189" s="4" t="s">
        <v>1086</v>
      </c>
      <c r="R189" s="4" t="s">
        <v>1087</v>
      </c>
      <c r="S189" s="1">
        <v>696</v>
      </c>
      <c r="T189" s="6" t="s">
        <v>157</v>
      </c>
      <c r="U189" s="1" t="s">
        <v>148</v>
      </c>
      <c r="W189" s="24">
        <v>43676</v>
      </c>
      <c r="X189" s="23">
        <v>739</v>
      </c>
      <c r="Y189" s="1" t="str">
        <f t="shared" si="2"/>
        <v>INSERT INTO bpm_dienststellen (bezeichnung, name, bez, str, plz, ort, tel, internet, mail) VALUES ('Gemeindeverwaltung', 'Irndorf', 'Gemeindeverwaltung Irndorf', 'Eichfelsenstr. 22','78597', 'Irndorf', '07466 227', 'http://www.irndorf.de', 'info@irndorf.de');</v>
      </c>
    </row>
    <row r="190" spans="1:25" ht="12.75" customHeight="1" x14ac:dyDescent="0.2">
      <c r="A190" s="10">
        <v>740</v>
      </c>
      <c r="B190" s="5" t="s">
        <v>1008</v>
      </c>
      <c r="C190" s="1">
        <v>327029</v>
      </c>
      <c r="D190" s="1" t="s">
        <v>105</v>
      </c>
      <c r="E190" s="1" t="s">
        <v>1088</v>
      </c>
      <c r="F190" s="4" t="s">
        <v>187</v>
      </c>
      <c r="G190" s="4">
        <v>78598</v>
      </c>
      <c r="H190" s="4"/>
      <c r="I190" s="4"/>
      <c r="J190" s="1" t="s">
        <v>1088</v>
      </c>
      <c r="K190" s="4" t="s">
        <v>1739</v>
      </c>
      <c r="L190" s="4" t="s">
        <v>5</v>
      </c>
      <c r="M190" s="4" t="s">
        <v>7</v>
      </c>
      <c r="N190" s="4"/>
      <c r="O190" s="4" t="s">
        <v>1089</v>
      </c>
      <c r="P190" s="4" t="s">
        <v>207</v>
      </c>
      <c r="Q190" s="4" t="s">
        <v>1090</v>
      </c>
      <c r="R190" s="4" t="s">
        <v>1091</v>
      </c>
      <c r="S190" s="1">
        <v>562</v>
      </c>
      <c r="T190" s="6" t="s">
        <v>157</v>
      </c>
      <c r="U190" s="1" t="s">
        <v>148</v>
      </c>
      <c r="W190" s="24">
        <v>43676</v>
      </c>
      <c r="X190" s="23">
        <v>740</v>
      </c>
      <c r="Y190" s="1" t="str">
        <f t="shared" si="2"/>
        <v>INSERT INTO bpm_dienststellen (bezeichnung, name, bez, str, plz, ort, tel, internet, mail) VALUES ('Gemeindeverwaltung', 'Königsheim', 'Gemeindeverwaltung Königsheim', 'Hauptstr. 3','78598', 'Königsheim', '07429 2327', 'http://www.gemeinde-koenigsheim.de', 'info@gemeinde-koenigsheim.de');</v>
      </c>
    </row>
    <row r="191" spans="1:25" ht="12.75" customHeight="1" x14ac:dyDescent="0.2">
      <c r="A191" s="10">
        <v>741</v>
      </c>
      <c r="B191" s="5" t="s">
        <v>1008</v>
      </c>
      <c r="C191" s="1">
        <v>327030</v>
      </c>
      <c r="D191" s="1" t="s">
        <v>105</v>
      </c>
      <c r="E191" s="1" t="s">
        <v>1092</v>
      </c>
      <c r="F191" s="4" t="s">
        <v>187</v>
      </c>
      <c r="G191" s="4">
        <v>78600</v>
      </c>
      <c r="H191" s="4"/>
      <c r="I191" s="4"/>
      <c r="J191" s="1" t="s">
        <v>1092</v>
      </c>
      <c r="K191" s="4" t="s">
        <v>1740</v>
      </c>
      <c r="L191" s="4" t="s">
        <v>5</v>
      </c>
      <c r="M191" s="4" t="s">
        <v>7</v>
      </c>
      <c r="N191" s="4"/>
      <c r="O191" s="4" t="s">
        <v>1089</v>
      </c>
      <c r="P191" s="4" t="s">
        <v>207</v>
      </c>
      <c r="Q191" s="4" t="s">
        <v>1093</v>
      </c>
      <c r="R191" s="4" t="s">
        <v>1094</v>
      </c>
      <c r="S191" s="1">
        <v>1257</v>
      </c>
      <c r="T191" s="6" t="s">
        <v>158</v>
      </c>
      <c r="U191" s="1" t="s">
        <v>148</v>
      </c>
      <c r="W191" s="24">
        <v>43676</v>
      </c>
      <c r="X191" s="23">
        <v>741</v>
      </c>
      <c r="Y191" s="1" t="str">
        <f t="shared" si="2"/>
        <v>INSERT INTO bpm_dienststellen (bezeichnung, name, bez, str, plz, ort, tel, internet, mail) VALUES ('Gemeindeverwaltung', 'Kolbingen', 'Gemeindeverwaltung Kolbingen', 'Hauptstr. 3','78600', 'Kolbingen', '07463 97083', 'http://www.kolbingen.de', 'info@kolbingen.de');</v>
      </c>
    </row>
    <row r="192" spans="1:25" ht="12.75" customHeight="1" x14ac:dyDescent="0.2">
      <c r="A192" s="10">
        <v>742</v>
      </c>
      <c r="B192" s="5" t="s">
        <v>1008</v>
      </c>
      <c r="C192" s="1">
        <v>327033</v>
      </c>
      <c r="D192" s="1" t="s">
        <v>105</v>
      </c>
      <c r="E192" s="1" t="s">
        <v>1095</v>
      </c>
      <c r="F192" s="4" t="s">
        <v>1550</v>
      </c>
      <c r="G192" s="4">
        <v>78601</v>
      </c>
      <c r="H192" s="4"/>
      <c r="I192" s="4"/>
      <c r="J192" s="1" t="s">
        <v>1095</v>
      </c>
      <c r="K192" s="4" t="s">
        <v>1741</v>
      </c>
      <c r="L192" s="4" t="s">
        <v>5</v>
      </c>
      <c r="M192" s="4" t="s">
        <v>7</v>
      </c>
      <c r="N192" s="4"/>
      <c r="O192" s="4" t="s">
        <v>9</v>
      </c>
      <c r="P192" s="4" t="s">
        <v>1024</v>
      </c>
      <c r="Q192" s="4" t="s">
        <v>1096</v>
      </c>
      <c r="R192" s="4" t="s">
        <v>1097</v>
      </c>
      <c r="S192" s="1">
        <v>816</v>
      </c>
      <c r="T192" s="6" t="s">
        <v>157</v>
      </c>
      <c r="U192" s="1" t="s">
        <v>148</v>
      </c>
      <c r="W192" s="24">
        <v>43676</v>
      </c>
      <c r="X192" s="23">
        <v>742</v>
      </c>
      <c r="Y192" s="1" t="str">
        <f t="shared" si="2"/>
        <v>INSERT INTO bpm_dienststellen (bezeichnung, name, bez, str, plz, ort, tel, internet, mail) VALUES ('Gemeindeverwaltung', 'Mahlstetten', 'Gemeindeverwaltung Mahlstetten', 'Marienplatz 1','78601', 'Mahlstetten', '07429 2321', 'http://www.mahlstetten.de', 'info@mahlstetten.de');</v>
      </c>
    </row>
    <row r="193" spans="1:25" ht="12.75" customHeight="1" x14ac:dyDescent="0.2">
      <c r="A193" s="10">
        <v>743</v>
      </c>
      <c r="B193" s="5" t="s">
        <v>1008</v>
      </c>
      <c r="C193" s="1">
        <v>327036</v>
      </c>
      <c r="D193" s="1" t="s">
        <v>6</v>
      </c>
      <c r="E193" s="1" t="s">
        <v>1098</v>
      </c>
      <c r="F193" s="4" t="s">
        <v>1099</v>
      </c>
      <c r="G193" s="4">
        <v>78570</v>
      </c>
      <c r="H193" s="4" t="s">
        <v>481</v>
      </c>
      <c r="I193" s="4">
        <v>78568</v>
      </c>
      <c r="J193" s="1" t="s">
        <v>1098</v>
      </c>
      <c r="K193" s="4" t="s">
        <v>1742</v>
      </c>
      <c r="L193" s="4" t="s">
        <v>5</v>
      </c>
      <c r="M193" s="4" t="s">
        <v>7</v>
      </c>
      <c r="N193" s="4"/>
      <c r="O193" s="4" t="s">
        <v>44</v>
      </c>
      <c r="P193" s="4" t="s">
        <v>1100</v>
      </c>
      <c r="Q193" s="4" t="s">
        <v>1101</v>
      </c>
      <c r="R193" s="4" t="s">
        <v>1102</v>
      </c>
      <c r="S193" s="1">
        <v>3621</v>
      </c>
      <c r="T193" s="6" t="s">
        <v>158</v>
      </c>
      <c r="U193" s="1" t="s">
        <v>154</v>
      </c>
      <c r="W193" s="24">
        <v>43676</v>
      </c>
      <c r="X193" s="23">
        <v>743</v>
      </c>
      <c r="Y193" s="1" t="str">
        <f t="shared" si="2"/>
        <v>INSERT INTO bpm_dienststellen (bezeichnung, name, bez, str, plz, ort, tel, internet, mail) VALUES ('Stadtverwaltung', 'Mühlheim an der Donau', 'Stadtverwaltung Mühlheim an der Donau', 'Hauptstr.16','78570', 'Mühlheim an der Donau', '07463 9940-0', 'http://www.muehlheim-donau.de', 'info@muehlheim-donau.de');</v>
      </c>
    </row>
    <row r="194" spans="1:25" ht="12.75" customHeight="1" x14ac:dyDescent="0.2">
      <c r="A194" s="10">
        <v>744</v>
      </c>
      <c r="B194" s="5" t="s">
        <v>1008</v>
      </c>
      <c r="C194" s="1">
        <v>327038</v>
      </c>
      <c r="D194" s="1" t="s">
        <v>105</v>
      </c>
      <c r="E194" s="1" t="s">
        <v>1103</v>
      </c>
      <c r="F194" s="4" t="s">
        <v>10</v>
      </c>
      <c r="G194" s="4">
        <v>78579</v>
      </c>
      <c r="H194" s="4"/>
      <c r="I194" s="4"/>
      <c r="J194" s="1" t="s">
        <v>1103</v>
      </c>
      <c r="K194" s="4" t="s">
        <v>1743</v>
      </c>
      <c r="L194" s="4" t="s">
        <v>5</v>
      </c>
      <c r="M194" s="4" t="s">
        <v>7</v>
      </c>
      <c r="N194" s="4"/>
      <c r="O194" s="4" t="s">
        <v>213</v>
      </c>
      <c r="P194" s="4" t="s">
        <v>255</v>
      </c>
      <c r="Q194" s="4" t="s">
        <v>1104</v>
      </c>
      <c r="R194" s="4" t="s">
        <v>1105</v>
      </c>
      <c r="S194" s="1">
        <v>3872</v>
      </c>
      <c r="T194" s="6" t="s">
        <v>158</v>
      </c>
      <c r="U194" s="1" t="s">
        <v>148</v>
      </c>
      <c r="W194" s="24">
        <v>43676</v>
      </c>
      <c r="X194" s="23">
        <v>744</v>
      </c>
      <c r="Y194" s="1" t="str">
        <f t="shared" si="2"/>
        <v>INSERT INTO bpm_dienststellen (bezeichnung, name, bez, str, plz, ort, tel, internet, mail) VALUES ('Gemeindeverwaltung', 'Neuhausen ob Eck', 'Gemeindeverwaltung Neuhausen ob Eck', 'Rathausplatz 1','78579', 'Neuhausen ob Eck', '07467 9460-0', 'http://www.neuhausen-ob-eck.de', 'info@neuhausen-ob-eck.de');</v>
      </c>
    </row>
    <row r="195" spans="1:25" ht="12.75" customHeight="1" x14ac:dyDescent="0.2">
      <c r="A195" s="10">
        <v>745</v>
      </c>
      <c r="B195" s="5" t="s">
        <v>1008</v>
      </c>
      <c r="C195" s="1">
        <v>327040</v>
      </c>
      <c r="D195" s="1" t="s">
        <v>105</v>
      </c>
      <c r="E195" s="1" t="s">
        <v>1106</v>
      </c>
      <c r="F195" s="4" t="s">
        <v>1015</v>
      </c>
      <c r="G195" s="4">
        <v>78564</v>
      </c>
      <c r="H195" s="4"/>
      <c r="I195" s="4"/>
      <c r="J195" s="1" t="s">
        <v>1106</v>
      </c>
      <c r="K195" s="4" t="s">
        <v>1744</v>
      </c>
      <c r="L195" s="4" t="s">
        <v>5</v>
      </c>
      <c r="M195" s="4" t="s">
        <v>7</v>
      </c>
      <c r="N195" s="4"/>
      <c r="O195" s="4" t="s">
        <v>293</v>
      </c>
      <c r="P195" s="4" t="s">
        <v>1054</v>
      </c>
      <c r="Q195" s="4" t="s">
        <v>1107</v>
      </c>
      <c r="R195" s="4" t="s">
        <v>1108</v>
      </c>
      <c r="S195" s="1">
        <v>513</v>
      </c>
      <c r="T195" s="6" t="s">
        <v>157</v>
      </c>
      <c r="U195" s="1" t="s">
        <v>148</v>
      </c>
      <c r="W195" s="24">
        <v>43676</v>
      </c>
      <c r="X195" s="23">
        <v>745</v>
      </c>
      <c r="Y195" s="1" t="str">
        <f t="shared" si="2"/>
        <v>INSERT INTO bpm_dienststellen (bezeichnung, name, bez, str, plz, ort, tel, internet, mail) VALUES ('Gemeindeverwaltung', 'Reichenbach am Heuberg', 'Gemeindeverwaltung Reichenbach am Heuberg', 'Kirchstr. 8','78564', 'Reichenbach am Heuberg', '07429 91177', 'http://www.reichenbach-heuberg.de', 'info@reichenbach-heuberg.de');</v>
      </c>
    </row>
    <row r="196" spans="1:25" ht="12.75" customHeight="1" x14ac:dyDescent="0.2">
      <c r="A196" s="10">
        <v>746</v>
      </c>
      <c r="B196" s="5" t="s">
        <v>1008</v>
      </c>
      <c r="C196" s="1">
        <v>327041</v>
      </c>
      <c r="D196" s="1" t="s">
        <v>105</v>
      </c>
      <c r="E196" s="1" t="s">
        <v>1109</v>
      </c>
      <c r="F196" s="4" t="s">
        <v>1110</v>
      </c>
      <c r="G196" s="4">
        <v>78603</v>
      </c>
      <c r="H196" s="4"/>
      <c r="I196" s="4"/>
      <c r="J196" s="1" t="s">
        <v>1109</v>
      </c>
      <c r="K196" s="4" t="s">
        <v>1745</v>
      </c>
      <c r="L196" s="4" t="s">
        <v>5</v>
      </c>
      <c r="M196" s="4" t="s">
        <v>7</v>
      </c>
      <c r="N196" s="4"/>
      <c r="O196" s="4" t="s">
        <v>40</v>
      </c>
      <c r="P196" s="4" t="s">
        <v>1111</v>
      </c>
      <c r="Q196" s="4" t="s">
        <v>1112</v>
      </c>
      <c r="R196" s="4" t="s">
        <v>1113</v>
      </c>
      <c r="S196" s="1">
        <v>757</v>
      </c>
      <c r="T196" s="6" t="s">
        <v>157</v>
      </c>
      <c r="U196" s="1" t="s">
        <v>148</v>
      </c>
      <c r="W196" s="24">
        <v>43676</v>
      </c>
      <c r="X196" s="23">
        <v>746</v>
      </c>
      <c r="Y196" s="1" t="str">
        <f t="shared" si="2"/>
        <v>INSERT INTO bpm_dienststellen (bezeichnung, name, bez, str, plz, ort, tel, internet, mail) VALUES ('Gemeindeverwaltung', 'Renquishausen', 'Gemeindeverwaltung Renquishausen', 'Kolbinger Str. 1','78603', 'Renquishausen', '07429 2376', 'http://www.renquishausen.de', 'info@renquishausen.de');</v>
      </c>
    </row>
    <row r="197" spans="1:25" ht="12.75" customHeight="1" x14ac:dyDescent="0.2">
      <c r="A197" s="10">
        <v>747</v>
      </c>
      <c r="B197" s="5" t="s">
        <v>1008</v>
      </c>
      <c r="C197" s="1">
        <v>327046</v>
      </c>
      <c r="D197" s="1" t="s">
        <v>6</v>
      </c>
      <c r="E197" s="1" t="s">
        <v>1114</v>
      </c>
      <c r="F197" s="4" t="s">
        <v>1115</v>
      </c>
      <c r="G197" s="4">
        <v>78549</v>
      </c>
      <c r="H197" s="4" t="s">
        <v>64</v>
      </c>
      <c r="I197" s="4">
        <v>78543</v>
      </c>
      <c r="J197" s="1" t="s">
        <v>1114</v>
      </c>
      <c r="K197" s="4" t="s">
        <v>1746</v>
      </c>
      <c r="L197" s="4" t="s">
        <v>5</v>
      </c>
      <c r="M197" s="4" t="s">
        <v>7</v>
      </c>
      <c r="N197" s="4"/>
      <c r="O197" s="4" t="s">
        <v>1116</v>
      </c>
      <c r="P197" s="4" t="s">
        <v>1117</v>
      </c>
      <c r="Q197" s="4" t="s">
        <v>1118</v>
      </c>
      <c r="R197" s="4" t="s">
        <v>1119</v>
      </c>
      <c r="S197" s="1">
        <v>12926</v>
      </c>
      <c r="T197" s="6" t="s">
        <v>160</v>
      </c>
      <c r="U197" s="1" t="s">
        <v>154</v>
      </c>
      <c r="W197" s="24">
        <v>43676</v>
      </c>
      <c r="X197" s="23">
        <v>747</v>
      </c>
      <c r="Y197" s="1" t="str">
        <f t="shared" ref="Y197:Y260" si="3">"INSERT INTO bpm_dienststellen (bezeichnung, name, bez, str, plz, ort, tel, internet, mail) VALUES ('"&amp;D197&amp;"', '"&amp;E197&amp;"', '"&amp;D197&amp;" "&amp;E197&amp;"', '"&amp;F197&amp;"','"&amp;G197&amp;"', '"&amp;J197&amp;"', '"&amp;K197&amp;"', '"&amp;R197&amp;"', '"&amp;Q197&amp;"');"</f>
        <v>INSERT INTO bpm_dienststellen (bezeichnung, name, bez, str, plz, ort, tel, internet, mail) VALUES ('Stadtverwaltung', 'Spaichingen', 'Stadtverwaltung Spaichingen', 'Marktplatz 19','78549', 'Spaichingen', '07424 9571-0', 'http://www.spaichingen.de', 'hansgeorg.schuhmacher@spaichingen.de');</v>
      </c>
    </row>
    <row r="198" spans="1:25" ht="12.75" customHeight="1" x14ac:dyDescent="0.2">
      <c r="A198" s="10">
        <v>748</v>
      </c>
      <c r="B198" s="5" t="s">
        <v>1008</v>
      </c>
      <c r="C198" s="1">
        <v>327048</v>
      </c>
      <c r="D198" s="1" t="s">
        <v>105</v>
      </c>
      <c r="E198" s="1" t="s">
        <v>137</v>
      </c>
      <c r="F198" s="4" t="s">
        <v>1120</v>
      </c>
      <c r="G198" s="4">
        <v>78607</v>
      </c>
      <c r="H198" s="4"/>
      <c r="I198" s="4"/>
      <c r="J198" s="1" t="s">
        <v>137</v>
      </c>
      <c r="K198" s="4" t="s">
        <v>1747</v>
      </c>
      <c r="L198" s="4" t="s">
        <v>5</v>
      </c>
      <c r="M198" s="4" t="s">
        <v>7</v>
      </c>
      <c r="N198" s="4"/>
      <c r="O198" s="4" t="s">
        <v>48</v>
      </c>
      <c r="P198" s="4" t="s">
        <v>384</v>
      </c>
      <c r="Q198" s="4" t="s">
        <v>1121</v>
      </c>
      <c r="R198" s="4" t="s">
        <v>1122</v>
      </c>
      <c r="S198" s="1">
        <v>1211</v>
      </c>
      <c r="T198" s="6" t="s">
        <v>158</v>
      </c>
      <c r="U198" s="1" t="s">
        <v>148</v>
      </c>
      <c r="W198" s="24">
        <v>43676</v>
      </c>
      <c r="X198" s="23">
        <v>748</v>
      </c>
      <c r="Y198" s="1" t="str">
        <f t="shared" si="3"/>
        <v>INSERT INTO bpm_dienststellen (bezeichnung, name, bez, str, plz, ort, tel, internet, mail) VALUES ('Gemeindeverwaltung', 'Talheim', 'Gemeindeverwaltung Talheim', 'Kirchbrunnen 6','78607', 'Talheim', '07464 9895-0', 'http://www.gemeinde-talheim.de', 'buergermeister@gemeinde-talheim.de');</v>
      </c>
    </row>
    <row r="199" spans="1:25" ht="12.75" customHeight="1" x14ac:dyDescent="0.2">
      <c r="A199" s="10">
        <v>749</v>
      </c>
      <c r="B199" s="5" t="s">
        <v>1008</v>
      </c>
      <c r="C199" s="1">
        <v>327049</v>
      </c>
      <c r="D199" s="1" t="s">
        <v>6</v>
      </c>
      <c r="E199" s="1" t="s">
        <v>1123</v>
      </c>
      <c r="F199" s="4" t="s">
        <v>1124</v>
      </c>
      <c r="G199" s="4">
        <v>78647</v>
      </c>
      <c r="H199" s="4"/>
      <c r="I199" s="4"/>
      <c r="J199" s="1" t="s">
        <v>1123</v>
      </c>
      <c r="K199" s="4" t="s">
        <v>1748</v>
      </c>
      <c r="L199" s="4" t="s">
        <v>5</v>
      </c>
      <c r="M199" s="4" t="s">
        <v>7</v>
      </c>
      <c r="N199" s="4" t="s">
        <v>37</v>
      </c>
      <c r="O199" s="4" t="s">
        <v>245</v>
      </c>
      <c r="P199" s="4" t="s">
        <v>1062</v>
      </c>
      <c r="Q199" s="4" t="s">
        <v>1125</v>
      </c>
      <c r="R199" s="4" t="s">
        <v>1126</v>
      </c>
      <c r="S199" s="1">
        <v>16761</v>
      </c>
      <c r="T199" s="6" t="s">
        <v>160</v>
      </c>
      <c r="U199" s="1" t="s">
        <v>154</v>
      </c>
      <c r="W199" s="24">
        <v>43676</v>
      </c>
      <c r="X199" s="23">
        <v>749</v>
      </c>
      <c r="Y199" s="1" t="str">
        <f t="shared" si="3"/>
        <v>INSERT INTO bpm_dienststellen (bezeichnung, name, bez, str, plz, ort, tel, internet, mail) VALUES ('Stadtverwaltung', 'Trossingen', 'Stadtverwaltung Trossingen', 'Schultheiß-Koch-Platz 1','78647', 'Trossingen', '07425 25-0', 'http://www.trossingen.de', 'stadt@trossingen.de');</v>
      </c>
    </row>
    <row r="200" spans="1:25" ht="12.75" customHeight="1" x14ac:dyDescent="0.2">
      <c r="A200" s="10">
        <v>750</v>
      </c>
      <c r="B200" s="5" t="s">
        <v>1008</v>
      </c>
      <c r="C200" s="1">
        <v>327050</v>
      </c>
      <c r="D200" s="1" t="s">
        <v>6</v>
      </c>
      <c r="E200" s="1" t="s">
        <v>1127</v>
      </c>
      <c r="F200" s="4" t="s">
        <v>192</v>
      </c>
      <c r="G200" s="4">
        <v>78532</v>
      </c>
      <c r="H200" s="4" t="s">
        <v>1128</v>
      </c>
      <c r="I200" s="4">
        <v>78512</v>
      </c>
      <c r="J200" s="1" t="s">
        <v>1127</v>
      </c>
      <c r="K200" s="4" t="s">
        <v>1749</v>
      </c>
      <c r="L200" s="4" t="s">
        <v>140</v>
      </c>
      <c r="M200" s="4" t="s">
        <v>7</v>
      </c>
      <c r="N200" s="4"/>
      <c r="O200" s="4" t="s">
        <v>12</v>
      </c>
      <c r="P200" s="4" t="s">
        <v>83</v>
      </c>
      <c r="Q200" s="4" t="s">
        <v>1129</v>
      </c>
      <c r="R200" s="4" t="s">
        <v>1130</v>
      </c>
      <c r="S200" s="1">
        <v>35710</v>
      </c>
      <c r="T200" s="6" t="s">
        <v>161</v>
      </c>
      <c r="U200" s="1" t="s">
        <v>154</v>
      </c>
      <c r="V200" s="2" t="s">
        <v>155</v>
      </c>
      <c r="W200" s="24">
        <v>43676</v>
      </c>
      <c r="X200" s="23">
        <v>750</v>
      </c>
      <c r="Y200" s="1" t="str">
        <f t="shared" si="3"/>
        <v>INSERT INTO bpm_dienststellen (bezeichnung, name, bez, str, plz, ort, tel, internet, mail) VALUES ('Stadtverwaltung', 'Tuttlingen', 'Stadtverwaltung Tuttlingen', 'Rathausstr. 1','78532', 'Tuttlingen', '07461 99-0', 'http://www.tuttlingen.de', 'info@tuttlingen.de');</v>
      </c>
    </row>
    <row r="201" spans="1:25" ht="12.75" customHeight="1" x14ac:dyDescent="0.2">
      <c r="A201" s="10">
        <v>751</v>
      </c>
      <c r="B201" s="5" t="s">
        <v>1008</v>
      </c>
      <c r="C201" s="1">
        <v>327051</v>
      </c>
      <c r="D201" s="1" t="s">
        <v>105</v>
      </c>
      <c r="E201" s="1" t="s">
        <v>1131</v>
      </c>
      <c r="F201" s="4" t="s">
        <v>1132</v>
      </c>
      <c r="G201" s="4">
        <v>78564</v>
      </c>
      <c r="H201" s="4" t="s">
        <v>242</v>
      </c>
      <c r="I201" s="4">
        <v>78561</v>
      </c>
      <c r="J201" s="1" t="s">
        <v>1131</v>
      </c>
      <c r="K201" s="4" t="s">
        <v>1750</v>
      </c>
      <c r="L201" s="4" t="s">
        <v>5</v>
      </c>
      <c r="M201" s="4" t="s">
        <v>7</v>
      </c>
      <c r="N201" s="4"/>
      <c r="O201" s="4" t="s">
        <v>9</v>
      </c>
      <c r="P201" s="4" t="s">
        <v>1903</v>
      </c>
      <c r="Q201" s="4" t="s">
        <v>1133</v>
      </c>
      <c r="R201" s="4" t="s">
        <v>1134</v>
      </c>
      <c r="S201" s="1">
        <v>3638</v>
      </c>
      <c r="T201" s="6" t="s">
        <v>158</v>
      </c>
      <c r="U201" s="1" t="s">
        <v>148</v>
      </c>
      <c r="W201" s="24">
        <v>43676</v>
      </c>
      <c r="X201" s="23">
        <v>751</v>
      </c>
      <c r="Y201" s="1" t="str">
        <f t="shared" si="3"/>
        <v>INSERT INTO bpm_dienststellen (bezeichnung, name, bez, str, plz, ort, tel, internet, mail) VALUES ('Gemeindeverwaltung', 'Wehingen', 'Gemeindeverwaltung Wehingen', 'Gosheimer Str. 14','78564', 'Wehingen', '07426 9470-0', 'http://www.wehingen.de', 'info@wehingen.de');</v>
      </c>
    </row>
    <row r="202" spans="1:25" ht="12.75" customHeight="1" x14ac:dyDescent="0.2">
      <c r="A202" s="10">
        <v>752</v>
      </c>
      <c r="B202" s="5" t="s">
        <v>1008</v>
      </c>
      <c r="C202" s="1">
        <v>327054</v>
      </c>
      <c r="D202" s="1" t="s">
        <v>105</v>
      </c>
      <c r="E202" s="1" t="s">
        <v>1135</v>
      </c>
      <c r="F202" s="4" t="s">
        <v>1136</v>
      </c>
      <c r="G202" s="4">
        <v>78573</v>
      </c>
      <c r="H202" s="4" t="s">
        <v>100</v>
      </c>
      <c r="I202" s="4">
        <v>78571</v>
      </c>
      <c r="J202" s="1" t="s">
        <v>1135</v>
      </c>
      <c r="K202" s="4" t="s">
        <v>1751</v>
      </c>
      <c r="L202" s="4" t="s">
        <v>5</v>
      </c>
      <c r="M202" s="4" t="s">
        <v>7</v>
      </c>
      <c r="N202" s="4"/>
      <c r="O202" s="4" t="s">
        <v>8</v>
      </c>
      <c r="P202" s="4" t="s">
        <v>1137</v>
      </c>
      <c r="Q202" s="4" t="s">
        <v>1138</v>
      </c>
      <c r="R202" s="4" t="s">
        <v>1139</v>
      </c>
      <c r="S202" s="1">
        <v>3836</v>
      </c>
      <c r="T202" s="6" t="s">
        <v>158</v>
      </c>
      <c r="U202" s="1" t="s">
        <v>148</v>
      </c>
      <c r="W202" s="24">
        <v>43676</v>
      </c>
      <c r="X202" s="23">
        <v>752</v>
      </c>
      <c r="Y202" s="1" t="str">
        <f t="shared" si="3"/>
        <v>INSERT INTO bpm_dienststellen (bezeichnung, name, bez, str, plz, ort, tel, internet, mail) VALUES ('Gemeindeverwaltung', 'Wurmlingen', 'Gemeindeverwaltung Wurmlingen', 'Obere Hauptstr. 4','78573', 'Wurmlingen', '07461 9276-0', 'http://www.wurmlingen.de', 'buergermeisteramt@wurmlingen.de');</v>
      </c>
    </row>
    <row r="203" spans="1:25" ht="12.75" customHeight="1" x14ac:dyDescent="0.2">
      <c r="A203" s="10">
        <v>753</v>
      </c>
      <c r="B203" s="5" t="s">
        <v>1008</v>
      </c>
      <c r="C203" s="1">
        <v>327055</v>
      </c>
      <c r="D203" s="1" t="s">
        <v>105</v>
      </c>
      <c r="E203" s="1" t="s">
        <v>1140</v>
      </c>
      <c r="F203" s="4" t="s">
        <v>1141</v>
      </c>
      <c r="G203" s="4">
        <v>78606</v>
      </c>
      <c r="H203" s="4"/>
      <c r="I203" s="4"/>
      <c r="J203" s="1" t="s">
        <v>1140</v>
      </c>
      <c r="K203" s="4" t="s">
        <v>1752</v>
      </c>
      <c r="L203" s="4" t="s">
        <v>5</v>
      </c>
      <c r="M203" s="4" t="s">
        <v>7</v>
      </c>
      <c r="N203" s="4"/>
      <c r="O203" s="4" t="s">
        <v>40</v>
      </c>
      <c r="P203" s="4" t="s">
        <v>1904</v>
      </c>
      <c r="Q203" s="4" t="s">
        <v>1940</v>
      </c>
      <c r="R203" s="4" t="s">
        <v>1142</v>
      </c>
      <c r="S203" s="1">
        <v>2529</v>
      </c>
      <c r="T203" s="6" t="s">
        <v>158</v>
      </c>
      <c r="U203" s="1" t="s">
        <v>148</v>
      </c>
      <c r="W203" s="24">
        <v>43676</v>
      </c>
      <c r="X203" s="23">
        <v>753</v>
      </c>
      <c r="Y203" s="1" t="str">
        <f t="shared" si="3"/>
        <v>INSERT INTO bpm_dienststellen (bezeichnung, name, bez, str, plz, ort, tel, internet, mail) VALUES ('Gemeindeverwaltung', 'Seitingen-Oberflacht', 'Gemeindeverwaltung Seitingen-Oberflacht', 'Obere Hauptstr. 8','78606', 'Seitingen-Oberflacht', '07464 9868-0', 'http://www.seitingen-oberflacht.de', 'juergen.buhl@seitingen-oberflacht.de');</v>
      </c>
    </row>
    <row r="204" spans="1:25" ht="12.75" customHeight="1" x14ac:dyDescent="0.2">
      <c r="A204" s="10">
        <v>754</v>
      </c>
      <c r="B204" s="5" t="s">
        <v>1008</v>
      </c>
      <c r="C204" s="1">
        <v>327056</v>
      </c>
      <c r="D204" s="1" t="s">
        <v>105</v>
      </c>
      <c r="E204" s="1" t="s">
        <v>1143</v>
      </c>
      <c r="F204" s="4" t="s">
        <v>136</v>
      </c>
      <c r="G204" s="4">
        <v>78604</v>
      </c>
      <c r="H204" s="4"/>
      <c r="I204" s="4"/>
      <c r="J204" s="1" t="s">
        <v>1143</v>
      </c>
      <c r="K204" s="4" t="s">
        <v>1753</v>
      </c>
      <c r="L204" s="4" t="s">
        <v>5</v>
      </c>
      <c r="M204" s="4" t="s">
        <v>7</v>
      </c>
      <c r="N204" s="4"/>
      <c r="O204" s="4" t="s">
        <v>106</v>
      </c>
      <c r="P204" s="4" t="s">
        <v>1144</v>
      </c>
      <c r="Q204" s="4" t="s">
        <v>1145</v>
      </c>
      <c r="R204" s="4" t="s">
        <v>1146</v>
      </c>
      <c r="S204" s="1">
        <v>2808</v>
      </c>
      <c r="T204" s="6" t="s">
        <v>158</v>
      </c>
      <c r="U204" s="1" t="s">
        <v>148</v>
      </c>
      <c r="W204" s="24">
        <v>43676</v>
      </c>
      <c r="X204" s="23">
        <v>754</v>
      </c>
      <c r="Y204" s="1" t="str">
        <f t="shared" si="3"/>
        <v>INSERT INTO bpm_dienststellen (bezeichnung, name, bez, str, plz, ort, tel, internet, mail) VALUES ('Gemeindeverwaltung', 'Rietheim-Weilheim', 'Gemeindeverwaltung Rietheim-Weilheim', 'Rathausplatz 3','78604', 'Rietheim-Weilheim', '07424 95848-0', 'http://www.rietheim-weilheim.de', 'info@rietheim-weilheim.de');</v>
      </c>
    </row>
    <row r="205" spans="1:25" ht="12.75" customHeight="1" x14ac:dyDescent="0.2">
      <c r="A205" s="10">
        <v>755</v>
      </c>
      <c r="B205" s="5" t="s">
        <v>1008</v>
      </c>
      <c r="C205" s="1">
        <v>327057</v>
      </c>
      <c r="D205" s="1" t="s">
        <v>105</v>
      </c>
      <c r="E205" s="1" t="s">
        <v>1147</v>
      </c>
      <c r="F205" s="4" t="s">
        <v>1148</v>
      </c>
      <c r="G205" s="4">
        <v>78576</v>
      </c>
      <c r="H205" s="4" t="s">
        <v>34</v>
      </c>
      <c r="I205" s="4">
        <v>78574</v>
      </c>
      <c r="J205" s="1" t="s">
        <v>1147</v>
      </c>
      <c r="K205" s="4" t="s">
        <v>1754</v>
      </c>
      <c r="L205" s="4" t="s">
        <v>5</v>
      </c>
      <c r="M205" s="4" t="s">
        <v>7</v>
      </c>
      <c r="N205" s="4"/>
      <c r="O205" s="4" t="s">
        <v>72</v>
      </c>
      <c r="P205" s="4" t="s">
        <v>202</v>
      </c>
      <c r="Q205" s="4" t="s">
        <v>1149</v>
      </c>
      <c r="R205" s="4" t="s">
        <v>1150</v>
      </c>
      <c r="S205" s="1">
        <v>4669</v>
      </c>
      <c r="T205" s="6" t="s">
        <v>158</v>
      </c>
      <c r="U205" s="1" t="s">
        <v>148</v>
      </c>
      <c r="W205" s="24">
        <v>43676</v>
      </c>
      <c r="X205" s="23">
        <v>755</v>
      </c>
      <c r="Y205" s="1" t="str">
        <f t="shared" si="3"/>
        <v>INSERT INTO bpm_dienststellen (bezeichnung, name, bez, str, plz, ort, tel, internet, mail) VALUES ('Gemeindeverwaltung', 'Emmingen-Liptingen', 'Gemeindeverwaltung Emmingen-Liptingen', 'Schulstr. 8','78576', 'Emmingen-Liptingen', '07465 9268-0', 'http://www.emmingen-liptingen.de', 'info@emmingen-liptingen.de');</v>
      </c>
    </row>
    <row r="206" spans="1:25" ht="12.75" customHeight="1" x14ac:dyDescent="0.2">
      <c r="A206" s="10">
        <v>756</v>
      </c>
      <c r="B206" s="5" t="s">
        <v>1151</v>
      </c>
      <c r="C206" s="1">
        <v>335001</v>
      </c>
      <c r="D206" s="1" t="s">
        <v>6</v>
      </c>
      <c r="E206" s="1" t="s">
        <v>1152</v>
      </c>
      <c r="F206" s="4" t="s">
        <v>180</v>
      </c>
      <c r="G206" s="4">
        <v>78267</v>
      </c>
      <c r="H206" s="4"/>
      <c r="I206" s="4"/>
      <c r="J206" s="1" t="s">
        <v>1152</v>
      </c>
      <c r="K206" s="4" t="s">
        <v>1755</v>
      </c>
      <c r="L206" s="4" t="s">
        <v>5</v>
      </c>
      <c r="M206" s="4" t="s">
        <v>7</v>
      </c>
      <c r="N206" s="4"/>
      <c r="O206" s="4" t="s">
        <v>82</v>
      </c>
      <c r="P206" s="4" t="s">
        <v>1905</v>
      </c>
      <c r="Q206" s="4" t="s">
        <v>1154</v>
      </c>
      <c r="R206" s="4" t="s">
        <v>1155</v>
      </c>
      <c r="S206" s="1">
        <v>2289</v>
      </c>
      <c r="T206" s="6" t="s">
        <v>158</v>
      </c>
      <c r="U206" s="1" t="s">
        <v>154</v>
      </c>
      <c r="W206" s="24">
        <v>43676</v>
      </c>
      <c r="X206" s="23">
        <v>756</v>
      </c>
      <c r="Y206" s="1" t="str">
        <f t="shared" si="3"/>
        <v>INSERT INTO bpm_dienststellen (bezeichnung, name, bez, str, plz, ort, tel, internet, mail) VALUES ('Stadtverwaltung', 'Aach', 'Stadtverwaltung Aach', 'Hauptstr. 16','78267', 'Aach', '07774 9309-0', 'http://www.aach.de', 'gemeinde@aach.de');</v>
      </c>
    </row>
    <row r="207" spans="1:25" ht="12.75" customHeight="1" x14ac:dyDescent="0.2">
      <c r="A207" s="10">
        <v>757</v>
      </c>
      <c r="B207" s="5" t="s">
        <v>1151</v>
      </c>
      <c r="C207" s="1">
        <v>335002</v>
      </c>
      <c r="D207" s="1" t="s">
        <v>105</v>
      </c>
      <c r="E207" s="1" t="s">
        <v>1156</v>
      </c>
      <c r="F207" s="4" t="s">
        <v>10</v>
      </c>
      <c r="G207" s="4">
        <v>78476</v>
      </c>
      <c r="H207" s="4" t="s">
        <v>132</v>
      </c>
      <c r="I207" s="4">
        <v>78473</v>
      </c>
      <c r="J207" s="1" t="s">
        <v>1156</v>
      </c>
      <c r="K207" s="4" t="s">
        <v>1756</v>
      </c>
      <c r="L207" s="4" t="s">
        <v>5</v>
      </c>
      <c r="M207" s="4" t="s">
        <v>7</v>
      </c>
      <c r="N207" s="4"/>
      <c r="O207" s="4" t="s">
        <v>56</v>
      </c>
      <c r="P207" s="4" t="s">
        <v>1906</v>
      </c>
      <c r="Q207" s="4" t="s">
        <v>1157</v>
      </c>
      <c r="R207" s="4" t="s">
        <v>1158</v>
      </c>
      <c r="S207" s="1">
        <v>7116</v>
      </c>
      <c r="T207" s="6" t="s">
        <v>159</v>
      </c>
      <c r="U207" s="1" t="s">
        <v>148</v>
      </c>
      <c r="W207" s="24">
        <v>43676</v>
      </c>
      <c r="X207" s="23">
        <v>757</v>
      </c>
      <c r="Y207" s="1" t="str">
        <f t="shared" si="3"/>
        <v>INSERT INTO bpm_dienststellen (bezeichnung, name, bez, str, plz, ort, tel, internet, mail) VALUES ('Gemeindeverwaltung', 'Allensbach', 'Gemeindeverwaltung Allensbach', 'Rathausplatz 1','78476', 'Allensbach', '07533 801-0', 'http://www.allensbach.de', 'g21@allensbach.de');</v>
      </c>
    </row>
    <row r="208" spans="1:25" ht="12.75" customHeight="1" x14ac:dyDescent="0.2">
      <c r="A208" s="10">
        <v>758</v>
      </c>
      <c r="B208" s="5" t="s">
        <v>1151</v>
      </c>
      <c r="C208" s="1">
        <v>335015</v>
      </c>
      <c r="D208" s="1" t="s">
        <v>105</v>
      </c>
      <c r="E208" s="1" t="s">
        <v>1159</v>
      </c>
      <c r="F208" s="4" t="s">
        <v>1160</v>
      </c>
      <c r="G208" s="4">
        <v>78266</v>
      </c>
      <c r="H208" s="4" t="s">
        <v>43</v>
      </c>
      <c r="I208" s="4">
        <v>78263</v>
      </c>
      <c r="J208" s="1" t="s">
        <v>1159</v>
      </c>
      <c r="K208" s="4" t="s">
        <v>1757</v>
      </c>
      <c r="L208" s="4" t="s">
        <v>5</v>
      </c>
      <c r="M208" s="4" t="s">
        <v>7</v>
      </c>
      <c r="N208" s="4"/>
      <c r="O208" s="4" t="s">
        <v>507</v>
      </c>
      <c r="P208" s="4" t="s">
        <v>1161</v>
      </c>
      <c r="Q208" s="4" t="s">
        <v>1162</v>
      </c>
      <c r="R208" s="4" t="s">
        <v>1163</v>
      </c>
      <c r="S208" s="1">
        <v>1446</v>
      </c>
      <c r="T208" s="6" t="s">
        <v>158</v>
      </c>
      <c r="U208" s="1" t="s">
        <v>148</v>
      </c>
      <c r="W208" s="24">
        <v>43676</v>
      </c>
      <c r="X208" s="23">
        <v>758</v>
      </c>
      <c r="Y208" s="1" t="str">
        <f t="shared" si="3"/>
        <v>INSERT INTO bpm_dienststellen (bezeichnung, name, bez, str, plz, ort, tel, internet, mail) VALUES ('Gemeindeverwaltung', 'Büsingen am Hochrhein', 'Gemeindeverwaltung Büsingen am Hochrhein', 'Junkerstr. 86','78266', 'Büsingen am Hochrhein', '07734 9302-0', 'http://www.buesingen.de', 'lang@buesingen.de');</v>
      </c>
    </row>
    <row r="209" spans="1:25" ht="12.75" customHeight="1" x14ac:dyDescent="0.2">
      <c r="A209" s="10">
        <v>759</v>
      </c>
      <c r="B209" s="5" t="s">
        <v>1151</v>
      </c>
      <c r="C209" s="1">
        <v>335021</v>
      </c>
      <c r="D209" s="1" t="s">
        <v>105</v>
      </c>
      <c r="E209" s="1" t="s">
        <v>1164</v>
      </c>
      <c r="F209" s="4" t="s">
        <v>1165</v>
      </c>
      <c r="G209" s="4">
        <v>78253</v>
      </c>
      <c r="H209" s="4" t="s">
        <v>122</v>
      </c>
      <c r="I209" s="4">
        <v>78251</v>
      </c>
      <c r="J209" s="1" t="s">
        <v>1164</v>
      </c>
      <c r="K209" s="4" t="s">
        <v>1758</v>
      </c>
      <c r="L209" s="4" t="s">
        <v>5</v>
      </c>
      <c r="M209" s="4" t="s">
        <v>7</v>
      </c>
      <c r="N209" s="4"/>
      <c r="O209" s="4" t="s">
        <v>1166</v>
      </c>
      <c r="P209" s="4" t="s">
        <v>1167</v>
      </c>
      <c r="Q209" s="4" t="s">
        <v>1168</v>
      </c>
      <c r="R209" s="4" t="s">
        <v>1169</v>
      </c>
      <c r="S209" s="1">
        <v>3803</v>
      </c>
      <c r="T209" s="6" t="s">
        <v>158</v>
      </c>
      <c r="U209" s="1" t="s">
        <v>148</v>
      </c>
      <c r="W209" s="24">
        <v>43676</v>
      </c>
      <c r="X209" s="23">
        <v>759</v>
      </c>
      <c r="Y209" s="1" t="str">
        <f t="shared" si="3"/>
        <v>INSERT INTO bpm_dienststellen (bezeichnung, name, bez, str, plz, ort, tel, internet, mail) VALUES ('Gemeindeverwaltung', 'Eigeltingen', 'Gemeindeverwaltung Eigeltingen', 'Krumme Str. 1','78253', 'Eigeltingen', '07774 9322-0', 'http://www.eigeltingen.de', 'gemeinde@eigeltingen.de');</v>
      </c>
    </row>
    <row r="210" spans="1:25" ht="12.75" customHeight="1" x14ac:dyDescent="0.2">
      <c r="A210" s="10">
        <v>760</v>
      </c>
      <c r="B210" s="5" t="s">
        <v>1151</v>
      </c>
      <c r="C210" s="1">
        <v>335022</v>
      </c>
      <c r="D210" s="1" t="s">
        <v>6</v>
      </c>
      <c r="E210" s="1" t="s">
        <v>1170</v>
      </c>
      <c r="F210" s="4" t="s">
        <v>287</v>
      </c>
      <c r="G210" s="4">
        <v>78234</v>
      </c>
      <c r="H210" s="4" t="s">
        <v>1171</v>
      </c>
      <c r="I210" s="4">
        <v>78230</v>
      </c>
      <c r="J210" s="1" t="s">
        <v>1170</v>
      </c>
      <c r="K210" s="4" t="s">
        <v>1759</v>
      </c>
      <c r="L210" s="4" t="s">
        <v>5</v>
      </c>
      <c r="M210" s="4" t="s">
        <v>7</v>
      </c>
      <c r="N210" s="4"/>
      <c r="O210" s="4" t="s">
        <v>51</v>
      </c>
      <c r="P210" s="4" t="s">
        <v>911</v>
      </c>
      <c r="Q210" s="4" t="s">
        <v>1172</v>
      </c>
      <c r="R210" s="4" t="s">
        <v>1173</v>
      </c>
      <c r="S210" s="1">
        <v>10788</v>
      </c>
      <c r="T210" s="6" t="s">
        <v>160</v>
      </c>
      <c r="U210" s="1" t="s">
        <v>154</v>
      </c>
      <c r="W210" s="24">
        <v>43676</v>
      </c>
      <c r="X210" s="23">
        <v>760</v>
      </c>
      <c r="Y210" s="1" t="str">
        <f t="shared" si="3"/>
        <v>INSERT INTO bpm_dienststellen (bezeichnung, name, bez, str, plz, ort, tel, internet, mail) VALUES ('Stadtverwaltung', 'Engen', 'Stadtverwaltung Engen', 'Hauptstr. 11','78234', 'Engen', '07733 502-0', 'http://www.engen.de', 'rathaus@engen.de');</v>
      </c>
    </row>
    <row r="211" spans="1:25" ht="12.75" customHeight="1" x14ac:dyDescent="0.2">
      <c r="A211" s="10">
        <v>761</v>
      </c>
      <c r="B211" s="5" t="s">
        <v>1151</v>
      </c>
      <c r="C211" s="1">
        <v>335025</v>
      </c>
      <c r="D211" s="1" t="s">
        <v>105</v>
      </c>
      <c r="E211" s="1" t="s">
        <v>1174</v>
      </c>
      <c r="F211" s="4" t="s">
        <v>1551</v>
      </c>
      <c r="G211" s="4">
        <v>78343</v>
      </c>
      <c r="H211" s="4"/>
      <c r="I211" s="4"/>
      <c r="J211" s="1" t="s">
        <v>1174</v>
      </c>
      <c r="K211" s="4" t="s">
        <v>1760</v>
      </c>
      <c r="L211" s="4" t="s">
        <v>5</v>
      </c>
      <c r="M211" s="4" t="s">
        <v>7</v>
      </c>
      <c r="N211" s="4"/>
      <c r="O211" s="4" t="s">
        <v>109</v>
      </c>
      <c r="P211" s="4" t="s">
        <v>1175</v>
      </c>
      <c r="Q211" s="4" t="s">
        <v>1176</v>
      </c>
      <c r="R211" s="4" t="s">
        <v>1177</v>
      </c>
      <c r="S211" s="1">
        <v>3488</v>
      </c>
      <c r="T211" s="6" t="s">
        <v>158</v>
      </c>
      <c r="U211" s="1" t="s">
        <v>148</v>
      </c>
      <c r="W211" s="24">
        <v>43676</v>
      </c>
      <c r="X211" s="23">
        <v>761</v>
      </c>
      <c r="Y211" s="1" t="str">
        <f t="shared" si="3"/>
        <v>INSERT INTO bpm_dienststellen (bezeichnung, name, bez, str, plz, ort, tel, internet, mail) VALUES ('Gemeindeverwaltung', 'Gaienhofen', 'Gemeindeverwaltung Gaienhofen', 'Auf der Breite 1','78343', 'Gaienhofen', '07735 818-0', 'http://www.gaienhofen.de', 'info@gaienhofen.de');</v>
      </c>
    </row>
    <row r="212" spans="1:25" ht="12.75" customHeight="1" x14ac:dyDescent="0.2">
      <c r="A212" s="10">
        <v>762</v>
      </c>
      <c r="B212" s="5" t="s">
        <v>1151</v>
      </c>
      <c r="C212" s="1">
        <v>335026</v>
      </c>
      <c r="D212" s="1" t="s">
        <v>105</v>
      </c>
      <c r="E212" s="1" t="s">
        <v>1178</v>
      </c>
      <c r="F212" s="4" t="s">
        <v>176</v>
      </c>
      <c r="G212" s="4">
        <v>78262</v>
      </c>
      <c r="H212" s="4"/>
      <c r="I212" s="4"/>
      <c r="J212" s="1" t="s">
        <v>1178</v>
      </c>
      <c r="K212" s="4" t="s">
        <v>1761</v>
      </c>
      <c r="L212" s="4" t="s">
        <v>5</v>
      </c>
      <c r="M212" s="4" t="s">
        <v>7</v>
      </c>
      <c r="N212" s="4"/>
      <c r="O212" s="4" t="s">
        <v>35</v>
      </c>
      <c r="P212" s="4" t="s">
        <v>1907</v>
      </c>
      <c r="Q212" s="4" t="s">
        <v>1941</v>
      </c>
      <c r="R212" s="4" t="s">
        <v>1179</v>
      </c>
      <c r="S212" s="1">
        <v>2833</v>
      </c>
      <c r="T212" s="6" t="s">
        <v>158</v>
      </c>
      <c r="U212" s="1" t="s">
        <v>148</v>
      </c>
      <c r="W212" s="24">
        <v>43676</v>
      </c>
      <c r="X212" s="23">
        <v>762</v>
      </c>
      <c r="Y212" s="1" t="str">
        <f t="shared" si="3"/>
        <v>INSERT INTO bpm_dienststellen (bezeichnung, name, bez, str, plz, ort, tel, internet, mail) VALUES ('Gemeindeverwaltung', 'Gailingen am Hochrhein', 'Gemeindeverwaltung Gailingen am Hochrhein', 'Hauptstr. 7','78262', 'Gailingen am Hochrhein', '07734 9303-11', 'http://www.gailingen.de', 'thomas.auer@gailingen.de');</v>
      </c>
    </row>
    <row r="213" spans="1:25" ht="12.75" customHeight="1" x14ac:dyDescent="0.2">
      <c r="A213" s="10">
        <v>763</v>
      </c>
      <c r="B213" s="5" t="s">
        <v>1151</v>
      </c>
      <c r="C213" s="1">
        <v>335028</v>
      </c>
      <c r="D213" s="1" t="s">
        <v>105</v>
      </c>
      <c r="E213" s="1" t="s">
        <v>1180</v>
      </c>
      <c r="F213" s="4" t="s">
        <v>1181</v>
      </c>
      <c r="G213" s="4">
        <v>78244</v>
      </c>
      <c r="H213" s="4" t="s">
        <v>28</v>
      </c>
      <c r="I213" s="4">
        <v>78240</v>
      </c>
      <c r="J213" s="1" t="s">
        <v>1180</v>
      </c>
      <c r="K213" s="4" t="s">
        <v>1762</v>
      </c>
      <c r="L213" s="4" t="s">
        <v>5</v>
      </c>
      <c r="M213" s="4" t="s">
        <v>7</v>
      </c>
      <c r="N213" s="4"/>
      <c r="O213" s="4" t="s">
        <v>12</v>
      </c>
      <c r="P213" s="4" t="s">
        <v>1182</v>
      </c>
      <c r="Q213" s="4" t="s">
        <v>1183</v>
      </c>
      <c r="R213" s="4" t="s">
        <v>1184</v>
      </c>
      <c r="S213" s="1">
        <v>10605</v>
      </c>
      <c r="T213" s="6" t="s">
        <v>160</v>
      </c>
      <c r="U213" s="1" t="s">
        <v>148</v>
      </c>
      <c r="W213" s="24">
        <v>43676</v>
      </c>
      <c r="X213" s="23">
        <v>763</v>
      </c>
      <c r="Y213" s="1" t="str">
        <f t="shared" si="3"/>
        <v>INSERT INTO bpm_dienststellen (bezeichnung, name, bez, str, plz, ort, tel, internet, mail) VALUES ('Gemeindeverwaltung', 'Gottmadingen', 'Gemeindeverwaltung Gottmadingen', 'Johann-Georg-Fahr-Str. 10','78244', 'Gottmadingen', '07731 908-0', 'http://www.gottmadingen.de', 'gemeinde@gottmadingen.de');</v>
      </c>
    </row>
    <row r="214" spans="1:25" ht="12.75" customHeight="1" x14ac:dyDescent="0.2">
      <c r="A214" s="10">
        <v>764</v>
      </c>
      <c r="B214" s="5" t="s">
        <v>1151</v>
      </c>
      <c r="C214" s="1">
        <v>335035</v>
      </c>
      <c r="D214" s="1" t="s">
        <v>105</v>
      </c>
      <c r="E214" s="1" t="s">
        <v>1185</v>
      </c>
      <c r="F214" s="4" t="s">
        <v>1066</v>
      </c>
      <c r="G214" s="4">
        <v>78247</v>
      </c>
      <c r="H214" s="4" t="s">
        <v>20</v>
      </c>
      <c r="I214" s="4">
        <v>78245</v>
      </c>
      <c r="J214" s="1" t="s">
        <v>1185</v>
      </c>
      <c r="K214" s="4" t="s">
        <v>1763</v>
      </c>
      <c r="L214" s="4" t="s">
        <v>5</v>
      </c>
      <c r="M214" s="4" t="s">
        <v>7</v>
      </c>
      <c r="N214" s="4"/>
      <c r="O214" s="4" t="s">
        <v>1001</v>
      </c>
      <c r="P214" s="4" t="s">
        <v>1186</v>
      </c>
      <c r="Q214" s="4" t="s">
        <v>1187</v>
      </c>
      <c r="R214" s="4" t="s">
        <v>1188</v>
      </c>
      <c r="S214" s="1">
        <v>8676</v>
      </c>
      <c r="T214" s="6" t="s">
        <v>159</v>
      </c>
      <c r="U214" s="1" t="s">
        <v>148</v>
      </c>
      <c r="W214" s="24">
        <v>43676</v>
      </c>
      <c r="X214" s="23">
        <v>764</v>
      </c>
      <c r="Y214" s="1" t="str">
        <f t="shared" si="3"/>
        <v>INSERT INTO bpm_dienststellen (bezeichnung, name, bez, str, plz, ort, tel, internet, mail) VALUES ('Gemeindeverwaltung', 'Hilzingen', 'Gemeindeverwaltung Hilzingen', 'Hauptstr. 36','78247', 'Hilzingen', '07731 3809-0', 'http://www.hilzingen.de', 'gemeinde@hilzingen.de');</v>
      </c>
    </row>
    <row r="215" spans="1:25" ht="12.75" customHeight="1" x14ac:dyDescent="0.2">
      <c r="A215" s="10">
        <v>765</v>
      </c>
      <c r="B215" s="5" t="s">
        <v>1151</v>
      </c>
      <c r="C215" s="1">
        <v>335043</v>
      </c>
      <c r="D215" s="1" t="s">
        <v>6</v>
      </c>
      <c r="E215" s="1" t="s">
        <v>1189</v>
      </c>
      <c r="F215" s="4" t="s">
        <v>1190</v>
      </c>
      <c r="G215" s="4">
        <v>78462</v>
      </c>
      <c r="H215" s="4" t="s">
        <v>1191</v>
      </c>
      <c r="I215" s="4">
        <v>78419</v>
      </c>
      <c r="J215" s="1" t="s">
        <v>1189</v>
      </c>
      <c r="K215" s="4" t="s">
        <v>1764</v>
      </c>
      <c r="L215" s="4" t="s">
        <v>140</v>
      </c>
      <c r="M215" s="4" t="s">
        <v>7</v>
      </c>
      <c r="N215" s="4"/>
      <c r="O215" s="4" t="s">
        <v>1192</v>
      </c>
      <c r="P215" s="4" t="s">
        <v>1193</v>
      </c>
      <c r="Q215" s="4" t="s">
        <v>1194</v>
      </c>
      <c r="R215" s="4" t="s">
        <v>1195</v>
      </c>
      <c r="S215" s="1">
        <v>84188</v>
      </c>
      <c r="T215" s="6" t="s">
        <v>162</v>
      </c>
      <c r="U215" s="1" t="s">
        <v>154</v>
      </c>
      <c r="V215" s="2" t="s">
        <v>155</v>
      </c>
      <c r="W215" s="24">
        <v>43676</v>
      </c>
      <c r="X215" s="23">
        <v>765</v>
      </c>
      <c r="Y215" s="1" t="str">
        <f t="shared" si="3"/>
        <v>INSERT INTO bpm_dienststellen (bezeichnung, name, bez, str, plz, ort, tel, internet, mail) VALUES ('Stadtverwaltung', 'Konstanz', 'Stadtverwaltung Konstanz', 'Kanzleistr. 15','78462', 'Konstanz', '07531 900-0', 'http://www.konstanz.de', 'ob@stadt.konstanz.de');</v>
      </c>
    </row>
    <row r="216" spans="1:25" ht="12.75" customHeight="1" x14ac:dyDescent="0.2">
      <c r="A216" s="10">
        <v>766</v>
      </c>
      <c r="B216" s="5" t="s">
        <v>1151</v>
      </c>
      <c r="C216" s="1">
        <v>335055</v>
      </c>
      <c r="D216" s="1" t="s">
        <v>105</v>
      </c>
      <c r="E216" s="1" t="s">
        <v>231</v>
      </c>
      <c r="F216" s="4" t="s">
        <v>1196</v>
      </c>
      <c r="G216" s="4">
        <v>78345</v>
      </c>
      <c r="H216" s="4"/>
      <c r="I216" s="4"/>
      <c r="J216" s="1" t="s">
        <v>231</v>
      </c>
      <c r="K216" s="4" t="s">
        <v>1765</v>
      </c>
      <c r="L216" s="4" t="s">
        <v>5</v>
      </c>
      <c r="M216" s="4" t="s">
        <v>7</v>
      </c>
      <c r="N216" s="4"/>
      <c r="O216" s="4" t="s">
        <v>15</v>
      </c>
      <c r="P216" s="4" t="s">
        <v>227</v>
      </c>
      <c r="Q216" s="4" t="s">
        <v>1197</v>
      </c>
      <c r="R216" s="4" t="s">
        <v>1198</v>
      </c>
      <c r="S216" s="1">
        <v>3283</v>
      </c>
      <c r="T216" s="6" t="s">
        <v>158</v>
      </c>
      <c r="U216" s="1" t="s">
        <v>148</v>
      </c>
      <c r="W216" s="24">
        <v>43676</v>
      </c>
      <c r="X216" s="23">
        <v>766</v>
      </c>
      <c r="Y216" s="1" t="str">
        <f t="shared" si="3"/>
        <v>INSERT INTO bpm_dienststellen (bezeichnung, name, bez, str, plz, ort, tel, internet, mail) VALUES ('Gemeindeverwaltung', 'Moos', 'Gemeindeverwaltung Moos', 'Bohlinger Str. 18','78345', 'Moos', '07732 9996-0', 'http://www.moos.de', 'pkessler@moos.de');</v>
      </c>
    </row>
    <row r="217" spans="1:25" ht="12.75" customHeight="1" x14ac:dyDescent="0.2">
      <c r="A217" s="10">
        <v>767</v>
      </c>
      <c r="B217" s="5" t="s">
        <v>1151</v>
      </c>
      <c r="C217" s="1">
        <v>335057</v>
      </c>
      <c r="D217" s="1" t="s">
        <v>105</v>
      </c>
      <c r="E217" s="1" t="s">
        <v>1199</v>
      </c>
      <c r="F217" s="4" t="s">
        <v>1200</v>
      </c>
      <c r="G217" s="4">
        <v>78357</v>
      </c>
      <c r="H217" s="4"/>
      <c r="I217" s="4"/>
      <c r="J217" s="1" t="s">
        <v>1199</v>
      </c>
      <c r="K217" s="4" t="s">
        <v>1766</v>
      </c>
      <c r="L217" s="4" t="s">
        <v>5</v>
      </c>
      <c r="M217" s="4" t="s">
        <v>7</v>
      </c>
      <c r="N217" s="4"/>
      <c r="O217" s="4" t="s">
        <v>82</v>
      </c>
      <c r="P217" s="4" t="s">
        <v>1201</v>
      </c>
      <c r="Q217" s="4" t="s">
        <v>1202</v>
      </c>
      <c r="R217" s="4" t="s">
        <v>1203</v>
      </c>
      <c r="S217" s="1">
        <v>2486</v>
      </c>
      <c r="T217" s="6" t="s">
        <v>158</v>
      </c>
      <c r="U217" s="1" t="s">
        <v>148</v>
      </c>
      <c r="W217" s="24">
        <v>43676</v>
      </c>
      <c r="X217" s="23">
        <v>767</v>
      </c>
      <c r="Y217" s="1" t="str">
        <f t="shared" si="3"/>
        <v>INSERT INTO bpm_dienststellen (bezeichnung, name, bez, str, plz, ort, tel, internet, mail) VALUES ('Gemeindeverwaltung', 'Mühlingen', 'Gemeindeverwaltung Mühlingen', 'Im Göhren 2','78357', 'Mühlingen', '07775 9303-0', 'http://www.muehlingen.de', 'rathaus@muehlingen.de');</v>
      </c>
    </row>
    <row r="218" spans="1:25" ht="12.75" customHeight="1" x14ac:dyDescent="0.2">
      <c r="A218" s="10">
        <v>768</v>
      </c>
      <c r="B218" s="5" t="s">
        <v>1151</v>
      </c>
      <c r="C218" s="1">
        <v>335061</v>
      </c>
      <c r="D218" s="1" t="s">
        <v>105</v>
      </c>
      <c r="E218" s="1" t="s">
        <v>1204</v>
      </c>
      <c r="F218" s="4" t="s">
        <v>1205</v>
      </c>
      <c r="G218" s="4">
        <v>78337</v>
      </c>
      <c r="H218" s="4"/>
      <c r="I218" s="4"/>
      <c r="J218" s="1" t="s">
        <v>1204</v>
      </c>
      <c r="K218" s="4" t="s">
        <v>1767</v>
      </c>
      <c r="L218" s="4" t="s">
        <v>5</v>
      </c>
      <c r="M218" s="4" t="s">
        <v>7</v>
      </c>
      <c r="N218" s="4"/>
      <c r="O218" s="4" t="s">
        <v>73</v>
      </c>
      <c r="P218" s="4" t="s">
        <v>62</v>
      </c>
      <c r="Q218" s="4" t="s">
        <v>1206</v>
      </c>
      <c r="R218" s="4" t="s">
        <v>1207</v>
      </c>
      <c r="S218" s="1">
        <v>3696</v>
      </c>
      <c r="T218" s="6" t="s">
        <v>158</v>
      </c>
      <c r="U218" s="1" t="s">
        <v>148</v>
      </c>
      <c r="W218" s="24">
        <v>43676</v>
      </c>
      <c r="X218" s="23">
        <v>768</v>
      </c>
      <c r="Y218" s="1" t="str">
        <f t="shared" si="3"/>
        <v>INSERT INTO bpm_dienststellen (bezeichnung, name, bez, str, plz, ort, tel, internet, mail) VALUES ('Gemeindeverwaltung', 'Öhningen', 'Gemeindeverwaltung Öhningen', 'Klosterplatz 1','78337', 'Öhningen', '07735 819-0', 'http://www.oehningen.de', 'gemeindeverwaltung@oehningen.de');</v>
      </c>
    </row>
    <row r="219" spans="1:25" ht="12.75" customHeight="1" x14ac:dyDescent="0.2">
      <c r="A219" s="10">
        <v>769</v>
      </c>
      <c r="B219" s="5" t="s">
        <v>1151</v>
      </c>
      <c r="C219" s="1">
        <v>335063</v>
      </c>
      <c r="D219" s="1" t="s">
        <v>6</v>
      </c>
      <c r="E219" s="1" t="s">
        <v>1208</v>
      </c>
      <c r="F219" s="4" t="s">
        <v>13</v>
      </c>
      <c r="G219" s="4">
        <v>78315</v>
      </c>
      <c r="H219" s="4" t="s">
        <v>94</v>
      </c>
      <c r="I219" s="4">
        <v>78304</v>
      </c>
      <c r="J219" s="1" t="s">
        <v>1208</v>
      </c>
      <c r="K219" s="4" t="s">
        <v>1768</v>
      </c>
      <c r="L219" s="4" t="s">
        <v>140</v>
      </c>
      <c r="M219" s="4" t="s">
        <v>7</v>
      </c>
      <c r="N219" s="4"/>
      <c r="O219" s="4" t="s">
        <v>48</v>
      </c>
      <c r="P219" s="4" t="s">
        <v>238</v>
      </c>
      <c r="Q219" s="4" t="s">
        <v>1209</v>
      </c>
      <c r="R219" s="4" t="s">
        <v>1210</v>
      </c>
      <c r="S219" s="1">
        <v>31105</v>
      </c>
      <c r="T219" s="6" t="s">
        <v>161</v>
      </c>
      <c r="U219" s="1" t="s">
        <v>154</v>
      </c>
      <c r="V219" s="2" t="s">
        <v>155</v>
      </c>
      <c r="W219" s="24">
        <v>43676</v>
      </c>
      <c r="X219" s="23">
        <v>769</v>
      </c>
      <c r="Y219" s="1" t="str">
        <f t="shared" si="3"/>
        <v>INSERT INTO bpm_dienststellen (bezeichnung, name, bez, str, plz, ort, tel, internet, mail) VALUES ('Stadtverwaltung', 'Radolfzell am Bodensee', 'Stadtverwaltung Radolfzell am Bodensee', 'Marktplatz 2','78315', 'Radolfzell am Bodensee', '07732 81-0', 'http://www.radolfzell.de', 'stadt@radolfzell.de');</v>
      </c>
    </row>
    <row r="220" spans="1:25" ht="12.75" customHeight="1" x14ac:dyDescent="0.2">
      <c r="A220" s="10">
        <v>770</v>
      </c>
      <c r="B220" s="5" t="s">
        <v>1151</v>
      </c>
      <c r="C220" s="1">
        <v>335066</v>
      </c>
      <c r="D220" s="1" t="s">
        <v>105</v>
      </c>
      <c r="E220" s="1" t="s">
        <v>1211</v>
      </c>
      <c r="F220" s="4" t="s">
        <v>1212</v>
      </c>
      <c r="G220" s="4">
        <v>78479</v>
      </c>
      <c r="H220" s="4" t="s">
        <v>57</v>
      </c>
      <c r="I220" s="4">
        <v>78477</v>
      </c>
      <c r="J220" s="1" t="s">
        <v>1211</v>
      </c>
      <c r="K220" s="4" t="s">
        <v>1769</v>
      </c>
      <c r="L220" s="4" t="s">
        <v>5</v>
      </c>
      <c r="M220" s="4" t="s">
        <v>7</v>
      </c>
      <c r="N220" s="4"/>
      <c r="O220" s="4" t="s">
        <v>74</v>
      </c>
      <c r="P220" s="4" t="s">
        <v>97</v>
      </c>
      <c r="Q220" s="4" t="s">
        <v>1213</v>
      </c>
      <c r="R220" s="4" t="s">
        <v>1214</v>
      </c>
      <c r="S220" s="1">
        <v>5420</v>
      </c>
      <c r="T220" s="6" t="s">
        <v>159</v>
      </c>
      <c r="U220" s="1" t="s">
        <v>148</v>
      </c>
      <c r="W220" s="24">
        <v>43676</v>
      </c>
      <c r="X220" s="23">
        <v>770</v>
      </c>
      <c r="Y220" s="1" t="str">
        <f t="shared" si="3"/>
        <v>INSERT INTO bpm_dienststellen (bezeichnung, name, bez, str, plz, ort, tel, internet, mail) VALUES ('Gemeindeverwaltung', 'Reichenau', 'Gemeindeverwaltung Reichenau', 'Münsterplatz 2','78479', 'Reichenau', '07534 801-0', 'http://www.reichenau.de', 'rathaus@reichenau.de');</v>
      </c>
    </row>
    <row r="221" spans="1:25" ht="12.75" customHeight="1" x14ac:dyDescent="0.2">
      <c r="A221" s="10">
        <v>771</v>
      </c>
      <c r="B221" s="5" t="s">
        <v>1151</v>
      </c>
      <c r="C221" s="1">
        <v>335075</v>
      </c>
      <c r="D221" s="1" t="s">
        <v>6</v>
      </c>
      <c r="E221" s="1" t="s">
        <v>1215</v>
      </c>
      <c r="F221" s="4" t="s">
        <v>1216</v>
      </c>
      <c r="G221" s="4">
        <v>78224</v>
      </c>
      <c r="H221" s="4" t="s">
        <v>1217</v>
      </c>
      <c r="I221" s="4">
        <v>78207</v>
      </c>
      <c r="J221" s="1" t="s">
        <v>1215</v>
      </c>
      <c r="K221" s="4" t="s">
        <v>1770</v>
      </c>
      <c r="L221" s="4" t="s">
        <v>140</v>
      </c>
      <c r="M221" s="4" t="s">
        <v>7</v>
      </c>
      <c r="N221" s="4"/>
      <c r="O221" s="4" t="s">
        <v>46</v>
      </c>
      <c r="P221" s="4" t="s">
        <v>1218</v>
      </c>
      <c r="Q221" s="4" t="s">
        <v>1219</v>
      </c>
      <c r="R221" s="4" t="s">
        <v>1220</v>
      </c>
      <c r="S221" s="1">
        <v>47766</v>
      </c>
      <c r="T221" s="6" t="s">
        <v>162</v>
      </c>
      <c r="U221" s="1" t="s">
        <v>154</v>
      </c>
      <c r="V221" s="2" t="s">
        <v>155</v>
      </c>
      <c r="W221" s="24">
        <v>43676</v>
      </c>
      <c r="X221" s="23">
        <v>771</v>
      </c>
      <c r="Y221" s="1" t="str">
        <f t="shared" si="3"/>
        <v>INSERT INTO bpm_dienststellen (bezeichnung, name, bez, str, plz, ort, tel, internet, mail) VALUES ('Stadtverwaltung', 'Singen (Hohentwiel)', 'Stadtverwaltung Singen (Hohentwiel)', 'Hohgarten 2','78224', 'Singen (Hohentwiel)', '07731 85-0', 'http://www.singen.de', 'info@singen.de');</v>
      </c>
    </row>
    <row r="222" spans="1:25" ht="12.75" customHeight="1" x14ac:dyDescent="0.2">
      <c r="A222" s="10">
        <v>772</v>
      </c>
      <c r="B222" s="5" t="s">
        <v>1151</v>
      </c>
      <c r="C222" s="1">
        <v>335077</v>
      </c>
      <c r="D222" s="1" t="s">
        <v>105</v>
      </c>
      <c r="E222" s="1" t="s">
        <v>1221</v>
      </c>
      <c r="F222" s="4" t="s">
        <v>1222</v>
      </c>
      <c r="G222" s="4">
        <v>78256</v>
      </c>
      <c r="H222" s="4" t="s">
        <v>88</v>
      </c>
      <c r="I222" s="4">
        <v>78254</v>
      </c>
      <c r="J222" s="1" t="s">
        <v>1221</v>
      </c>
      <c r="K222" s="4" t="s">
        <v>1771</v>
      </c>
      <c r="L222" s="4" t="s">
        <v>5</v>
      </c>
      <c r="M222" s="4" t="s">
        <v>7</v>
      </c>
      <c r="N222" s="4"/>
      <c r="O222" s="4" t="s">
        <v>492</v>
      </c>
      <c r="P222" s="4" t="s">
        <v>1908</v>
      </c>
      <c r="Q222" s="4" t="s">
        <v>1224</v>
      </c>
      <c r="R222" s="4" t="s">
        <v>1225</v>
      </c>
      <c r="S222" s="1">
        <v>4836</v>
      </c>
      <c r="T222" s="6" t="s">
        <v>158</v>
      </c>
      <c r="U222" s="1" t="s">
        <v>148</v>
      </c>
      <c r="W222" s="24">
        <v>43676</v>
      </c>
      <c r="X222" s="23">
        <v>772</v>
      </c>
      <c r="Y222" s="1" t="str">
        <f t="shared" si="3"/>
        <v>INSERT INTO bpm_dienststellen (bezeichnung, name, bez, str, plz, ort, tel, internet, mail) VALUES ('Gemeindeverwaltung', 'Steißlingen', 'Gemeindeverwaltung Steißlingen', 'Schulstr. 19','78256', 'Steißlingen', '07738 9293-51', 'http://www.steisslingen.de', 'gemeinde@steisslingen.de');</v>
      </c>
    </row>
    <row r="223" spans="1:25" ht="12.75" customHeight="1" x14ac:dyDescent="0.2">
      <c r="A223" s="10">
        <v>773</v>
      </c>
      <c r="B223" s="5" t="s">
        <v>1151</v>
      </c>
      <c r="C223" s="1">
        <v>335079</v>
      </c>
      <c r="D223" s="1" t="s">
        <v>6</v>
      </c>
      <c r="E223" s="1" t="s">
        <v>1226</v>
      </c>
      <c r="F223" s="4" t="s">
        <v>1227</v>
      </c>
      <c r="G223" s="4">
        <v>78333</v>
      </c>
      <c r="H223" s="4" t="s">
        <v>16</v>
      </c>
      <c r="I223" s="4">
        <v>78329</v>
      </c>
      <c r="J223" s="1" t="s">
        <v>1226</v>
      </c>
      <c r="K223" s="4" t="s">
        <v>1772</v>
      </c>
      <c r="L223" s="4" t="s">
        <v>5</v>
      </c>
      <c r="M223" s="4" t="s">
        <v>7</v>
      </c>
      <c r="N223" s="4"/>
      <c r="O223" s="4" t="s">
        <v>70</v>
      </c>
      <c r="P223" s="4" t="s">
        <v>1228</v>
      </c>
      <c r="Q223" s="4" t="s">
        <v>1229</v>
      </c>
      <c r="R223" s="4" t="s">
        <v>1230</v>
      </c>
      <c r="S223" s="1">
        <v>16995</v>
      </c>
      <c r="T223" s="6" t="s">
        <v>160</v>
      </c>
      <c r="U223" s="1" t="s">
        <v>154</v>
      </c>
      <c r="W223" s="24">
        <v>43676</v>
      </c>
      <c r="X223" s="23">
        <v>773</v>
      </c>
      <c r="Y223" s="1" t="str">
        <f t="shared" si="3"/>
        <v>INSERT INTO bpm_dienststellen (bezeichnung, name, bez, str, plz, ort, tel, internet, mail) VALUES ('Stadtverwaltung', 'Stockach', 'Stadtverwaltung Stockach', 'Adenauerstr. 4','78333', 'Stockach', '07771 802-0', 'http://www.stockach.de', 'post@stockach.de');</v>
      </c>
    </row>
    <row r="224" spans="1:25" ht="12.75" customHeight="1" x14ac:dyDescent="0.2">
      <c r="A224" s="10">
        <v>774</v>
      </c>
      <c r="B224" s="5" t="s">
        <v>1151</v>
      </c>
      <c r="C224" s="1">
        <v>335080</v>
      </c>
      <c r="D224" s="1" t="s">
        <v>6</v>
      </c>
      <c r="E224" s="1" t="s">
        <v>1231</v>
      </c>
      <c r="F224" s="4" t="s">
        <v>1232</v>
      </c>
      <c r="G224" s="4">
        <v>78250</v>
      </c>
      <c r="H224" s="4"/>
      <c r="I224" s="4"/>
      <c r="J224" s="1" t="s">
        <v>1231</v>
      </c>
      <c r="K224" s="4" t="s">
        <v>1773</v>
      </c>
      <c r="L224" s="4" t="s">
        <v>5</v>
      </c>
      <c r="M224" s="4" t="s">
        <v>7</v>
      </c>
      <c r="N224" s="4"/>
      <c r="O224" s="4" t="s">
        <v>1233</v>
      </c>
      <c r="P224" s="4" t="s">
        <v>1234</v>
      </c>
      <c r="Q224" s="4" t="s">
        <v>1235</v>
      </c>
      <c r="R224" s="4" t="s">
        <v>1236</v>
      </c>
      <c r="S224" s="1">
        <v>4566</v>
      </c>
      <c r="T224" s="6" t="s">
        <v>158</v>
      </c>
      <c r="U224" s="1" t="s">
        <v>154</v>
      </c>
      <c r="W224" s="24">
        <v>43676</v>
      </c>
      <c r="X224" s="23">
        <v>774</v>
      </c>
      <c r="Y224" s="1" t="str">
        <f t="shared" si="3"/>
        <v>INSERT INTO bpm_dienststellen (bezeichnung, name, bez, str, plz, ort, tel, internet, mail) VALUES ('Stadtverwaltung', 'Tengen', 'Stadtverwaltung Tengen', 'Marktstr. 1','78250', 'Tengen', '07736 9233-0', 'http://www.tengen.de', 'stadt@tengen.de');</v>
      </c>
    </row>
    <row r="225" spans="1:25" ht="12.75" customHeight="1" x14ac:dyDescent="0.2">
      <c r="A225" s="10">
        <v>775</v>
      </c>
      <c r="B225" s="5" t="s">
        <v>1151</v>
      </c>
      <c r="C225" s="1">
        <v>335081</v>
      </c>
      <c r="D225" s="1" t="s">
        <v>105</v>
      </c>
      <c r="E225" s="1" t="s">
        <v>1237</v>
      </c>
      <c r="F225" s="4" t="s">
        <v>189</v>
      </c>
      <c r="G225" s="4">
        <v>78269</v>
      </c>
      <c r="H225" s="4"/>
      <c r="I225" s="4"/>
      <c r="J225" s="1" t="s">
        <v>1237</v>
      </c>
      <c r="K225" s="4" t="s">
        <v>1774</v>
      </c>
      <c r="L225" s="4" t="s">
        <v>5</v>
      </c>
      <c r="M225" s="4" t="s">
        <v>7</v>
      </c>
      <c r="N225" s="4"/>
      <c r="O225" s="4" t="s">
        <v>1880</v>
      </c>
      <c r="P225" s="4" t="s">
        <v>1909</v>
      </c>
      <c r="Q225" s="4" t="s">
        <v>1238</v>
      </c>
      <c r="R225" s="4" t="s">
        <v>1239</v>
      </c>
      <c r="S225" s="1">
        <v>3097</v>
      </c>
      <c r="T225" s="6" t="s">
        <v>158</v>
      </c>
      <c r="U225" s="1" t="s">
        <v>148</v>
      </c>
      <c r="W225" s="24">
        <v>43676</v>
      </c>
      <c r="X225" s="23">
        <v>775</v>
      </c>
      <c r="Y225" s="1" t="str">
        <f t="shared" si="3"/>
        <v>INSERT INTO bpm_dienststellen (bezeichnung, name, bez, str, plz, ort, tel, internet, mail) VALUES ('Gemeindeverwaltung', 'Volkertshausen', 'Gemeindeverwaltung Volkertshausen', 'Hauptstr. 27','78269', 'Volkertshausen', '07774 9310-0', 'http://www.volkertshausen.de', 'rathaus@gemeinde.volkertshausen.de');</v>
      </c>
    </row>
    <row r="226" spans="1:25" ht="12.75" customHeight="1" x14ac:dyDescent="0.2">
      <c r="A226" s="10">
        <v>776</v>
      </c>
      <c r="B226" s="5" t="s">
        <v>1151</v>
      </c>
      <c r="C226" s="1">
        <v>335096</v>
      </c>
      <c r="D226" s="1" t="s">
        <v>105</v>
      </c>
      <c r="E226" s="1" t="s">
        <v>1240</v>
      </c>
      <c r="F226" s="4" t="s">
        <v>181</v>
      </c>
      <c r="G226" s="4">
        <v>78355</v>
      </c>
      <c r="H226" s="4"/>
      <c r="I226" s="4"/>
      <c r="J226" s="1" t="s">
        <v>1240</v>
      </c>
      <c r="K226" s="4" t="s">
        <v>1775</v>
      </c>
      <c r="L226" s="4" t="s">
        <v>5</v>
      </c>
      <c r="M226" s="4" t="s">
        <v>7</v>
      </c>
      <c r="N226" s="4"/>
      <c r="O226" s="4" t="s">
        <v>226</v>
      </c>
      <c r="P226" s="4" t="s">
        <v>1910</v>
      </c>
      <c r="Q226" s="4" t="s">
        <v>1241</v>
      </c>
      <c r="R226" s="4" t="s">
        <v>1242</v>
      </c>
      <c r="S226" s="1">
        <v>2056</v>
      </c>
      <c r="T226" s="6" t="s">
        <v>158</v>
      </c>
      <c r="U226" s="1" t="s">
        <v>148</v>
      </c>
      <c r="W226" s="24">
        <v>43676</v>
      </c>
      <c r="X226" s="23">
        <v>776</v>
      </c>
      <c r="Y226" s="1" t="str">
        <f t="shared" si="3"/>
        <v>INSERT INTO bpm_dienststellen (bezeichnung, name, bez, str, plz, ort, tel, internet, mail) VALUES ('Gemeindeverwaltung', 'Hohenfels', 'Gemeindeverwaltung Hohenfels', 'Hauptstr. 30','78355', 'Hohenfels', '07557 9206-0', 'http://www.hohenfels.de', 'gemeinde@hohenfels.de');</v>
      </c>
    </row>
    <row r="227" spans="1:25" ht="12.75" customHeight="1" x14ac:dyDescent="0.2">
      <c r="A227" s="10">
        <v>777</v>
      </c>
      <c r="B227" s="5" t="s">
        <v>1151</v>
      </c>
      <c r="C227" s="1">
        <v>335097</v>
      </c>
      <c r="D227" s="1" t="s">
        <v>105</v>
      </c>
      <c r="E227" s="1" t="s">
        <v>1243</v>
      </c>
      <c r="F227" s="4" t="s">
        <v>1552</v>
      </c>
      <c r="G227" s="4">
        <v>78259</v>
      </c>
      <c r="H227" s="4"/>
      <c r="I227" s="4"/>
      <c r="J227" s="1" t="s">
        <v>1243</v>
      </c>
      <c r="K227" s="4" t="s">
        <v>1776</v>
      </c>
      <c r="L227" s="4" t="s">
        <v>5</v>
      </c>
      <c r="M227" s="4" t="s">
        <v>7</v>
      </c>
      <c r="N227" s="4"/>
      <c r="O227" s="4" t="s">
        <v>209</v>
      </c>
      <c r="P227" s="4" t="s">
        <v>1244</v>
      </c>
      <c r="Q227" s="4" t="s">
        <v>1245</v>
      </c>
      <c r="R227" s="4" t="s">
        <v>1246</v>
      </c>
      <c r="S227" s="1">
        <v>3892</v>
      </c>
      <c r="T227" s="6" t="s">
        <v>158</v>
      </c>
      <c r="U227" s="1" t="s">
        <v>148</v>
      </c>
      <c r="W227" s="24">
        <v>43676</v>
      </c>
      <c r="X227" s="23">
        <v>777</v>
      </c>
      <c r="Y227" s="1" t="str">
        <f t="shared" si="3"/>
        <v>INSERT INTO bpm_dienststellen (bezeichnung, name, bez, str, plz, ort, tel, internet, mail) VALUES ('Gemeindeverwaltung', 'Mühlhausen-Ehingen', 'Gemeindeverwaltung Mühlhausen-Ehingen', 'Schloßstr. 46','78259', 'Mühlhausen-Ehingen', '07733 5005-10', 'http://www.muehlhausen-ehingen.de', 'bm@muehlhausen-ehingen.de');</v>
      </c>
    </row>
    <row r="228" spans="1:25" ht="12.75" customHeight="1" x14ac:dyDescent="0.2">
      <c r="A228" s="10">
        <v>778</v>
      </c>
      <c r="B228" s="5" t="s">
        <v>1151</v>
      </c>
      <c r="C228" s="1">
        <v>335098</v>
      </c>
      <c r="D228" s="1" t="s">
        <v>105</v>
      </c>
      <c r="E228" s="1" t="s">
        <v>1247</v>
      </c>
      <c r="F228" s="4" t="s">
        <v>1248</v>
      </c>
      <c r="G228" s="4">
        <v>78351</v>
      </c>
      <c r="H228" s="4"/>
      <c r="I228" s="4"/>
      <c r="J228" s="1" t="s">
        <v>1247</v>
      </c>
      <c r="K228" s="4" t="s">
        <v>1777</v>
      </c>
      <c r="L228" s="4" t="s">
        <v>5</v>
      </c>
      <c r="M228" s="4" t="s">
        <v>7</v>
      </c>
      <c r="N228" s="4"/>
      <c r="O228" s="4" t="s">
        <v>14</v>
      </c>
      <c r="P228" s="4" t="s">
        <v>1249</v>
      </c>
      <c r="Q228" s="4" t="s">
        <v>1250</v>
      </c>
      <c r="R228" s="4" t="s">
        <v>1251</v>
      </c>
      <c r="S228" s="1">
        <v>4718</v>
      </c>
      <c r="T228" s="6" t="s">
        <v>158</v>
      </c>
      <c r="U228" s="1" t="s">
        <v>148</v>
      </c>
      <c r="W228" s="24">
        <v>43676</v>
      </c>
      <c r="X228" s="23">
        <v>778</v>
      </c>
      <c r="Y228" s="1" t="str">
        <f t="shared" si="3"/>
        <v>INSERT INTO bpm_dienststellen (bezeichnung, name, bez, str, plz, ort, tel, internet, mail) VALUES ('Gemeindeverwaltung', 'Bodman-Ludwigshafen', 'Gemeindeverwaltung Bodman-Ludwigshafen', 'Hafenstr. 5','78351', 'Bodman-Ludwigshafen', '07773 9300-0', 'http://www.bodman-ludwigshafen.de', 'gemeinde@bodman-ludwigshafen.de');</v>
      </c>
    </row>
    <row r="229" spans="1:25" ht="12.75" customHeight="1" x14ac:dyDescent="0.2">
      <c r="A229" s="10">
        <v>779</v>
      </c>
      <c r="B229" s="5" t="s">
        <v>1151</v>
      </c>
      <c r="C229" s="1">
        <v>335099</v>
      </c>
      <c r="D229" s="1" t="s">
        <v>105</v>
      </c>
      <c r="E229" s="1" t="s">
        <v>1252</v>
      </c>
      <c r="F229" s="4" t="s">
        <v>1253</v>
      </c>
      <c r="G229" s="4">
        <v>78359</v>
      </c>
      <c r="H229" s="4"/>
      <c r="I229" s="4"/>
      <c r="J229" s="1" t="s">
        <v>1252</v>
      </c>
      <c r="K229" s="4" t="s">
        <v>1778</v>
      </c>
      <c r="L229" s="4" t="s">
        <v>5</v>
      </c>
      <c r="M229" s="4" t="s">
        <v>7</v>
      </c>
      <c r="N229" s="4"/>
      <c r="O229" s="4" t="s">
        <v>113</v>
      </c>
      <c r="P229" s="4" t="s">
        <v>1254</v>
      </c>
      <c r="Q229" s="4" t="s">
        <v>1255</v>
      </c>
      <c r="R229" s="4" t="s">
        <v>1256</v>
      </c>
      <c r="S229" s="1">
        <v>3493</v>
      </c>
      <c r="T229" s="6" t="s">
        <v>158</v>
      </c>
      <c r="U229" s="1" t="s">
        <v>148</v>
      </c>
      <c r="W229" s="24">
        <v>43676</v>
      </c>
      <c r="X229" s="23">
        <v>779</v>
      </c>
      <c r="Y229" s="1" t="str">
        <f t="shared" si="3"/>
        <v>INSERT INTO bpm_dienststellen (bezeichnung, name, bez, str, plz, ort, tel, internet, mail) VALUES ('Gemeindeverwaltung', 'Orsingen-Nenzingen', 'Gemeindeverwaltung Orsingen-Nenzingen', 'Stockacher Str. 2','78359', 'Orsingen-Nenzingen', '07771 9341-0', 'http://www.orsingen-nenzingen.de', 'gemeinde@orsingen-nenzingen.de');</v>
      </c>
    </row>
    <row r="230" spans="1:25" ht="12.75" customHeight="1" x14ac:dyDescent="0.2">
      <c r="A230" s="10">
        <v>780</v>
      </c>
      <c r="B230" s="5" t="s">
        <v>1151</v>
      </c>
      <c r="C230" s="1">
        <v>335100</v>
      </c>
      <c r="D230" s="1" t="s">
        <v>105</v>
      </c>
      <c r="E230" s="1" t="s">
        <v>1257</v>
      </c>
      <c r="F230" s="4" t="s">
        <v>1258</v>
      </c>
      <c r="G230" s="4">
        <v>78239</v>
      </c>
      <c r="H230" s="4" t="s">
        <v>131</v>
      </c>
      <c r="I230" s="4">
        <v>78235</v>
      </c>
      <c r="J230" s="1" t="s">
        <v>1257</v>
      </c>
      <c r="K230" s="4" t="s">
        <v>1779</v>
      </c>
      <c r="L230" s="4" t="s">
        <v>5</v>
      </c>
      <c r="M230" s="4" t="s">
        <v>7</v>
      </c>
      <c r="N230" s="4"/>
      <c r="O230" s="4" t="s">
        <v>102</v>
      </c>
      <c r="P230" s="4" t="s">
        <v>1259</v>
      </c>
      <c r="Q230" s="4" t="s">
        <v>1260</v>
      </c>
      <c r="R230" s="4" t="s">
        <v>1261</v>
      </c>
      <c r="S230" s="1">
        <v>11915</v>
      </c>
      <c r="T230" s="6" t="s">
        <v>160</v>
      </c>
      <c r="U230" s="1" t="s">
        <v>148</v>
      </c>
      <c r="W230" s="24">
        <v>43676</v>
      </c>
      <c r="X230" s="23">
        <v>780</v>
      </c>
      <c r="Y230" s="1" t="str">
        <f t="shared" si="3"/>
        <v>INSERT INTO bpm_dienststellen (bezeichnung, name, bez, str, plz, ort, tel, internet, mail) VALUES ('Gemeindeverwaltung', 'Rielasingen-Worblingen', 'Gemeindeverwaltung Rielasingen-Worblingen', 'Lessingstr. 2','78239', 'Rielasingen-Worblingen', '07731 9321-0', 'http://www.rielasingen-worblingen.de', 'info@rielasingen-worblingen.de');</v>
      </c>
    </row>
    <row r="231" spans="1:25" ht="12.75" customHeight="1" x14ac:dyDescent="0.2">
      <c r="A231" s="10">
        <v>781</v>
      </c>
      <c r="B231" s="5" t="s">
        <v>1262</v>
      </c>
      <c r="C231" s="1">
        <v>336004</v>
      </c>
      <c r="D231" s="1" t="s">
        <v>105</v>
      </c>
      <c r="E231" s="1" t="s">
        <v>1263</v>
      </c>
      <c r="F231" s="4" t="s">
        <v>1264</v>
      </c>
      <c r="G231" s="4">
        <v>79677</v>
      </c>
      <c r="H231" s="4"/>
      <c r="I231" s="4"/>
      <c r="J231" s="1" t="s">
        <v>1263</v>
      </c>
      <c r="K231" s="4" t="s">
        <v>1780</v>
      </c>
      <c r="L231" s="4" t="s">
        <v>27</v>
      </c>
      <c r="M231" s="4" t="s">
        <v>26</v>
      </c>
      <c r="N231" s="4"/>
      <c r="O231" s="4" t="s">
        <v>1911</v>
      </c>
      <c r="P231" s="4" t="s">
        <v>1912</v>
      </c>
      <c r="Q231" s="4" t="s">
        <v>1265</v>
      </c>
      <c r="R231" s="4" t="s">
        <v>1266</v>
      </c>
      <c r="S231" s="1">
        <v>534</v>
      </c>
      <c r="T231" s="6" t="s">
        <v>157</v>
      </c>
      <c r="U231" s="1" t="s">
        <v>148</v>
      </c>
      <c r="W231" s="24">
        <v>43676</v>
      </c>
      <c r="X231" s="23">
        <v>781</v>
      </c>
      <c r="Y231" s="1" t="str">
        <f t="shared" si="3"/>
        <v>INSERT INTO bpm_dienststellen (bezeichnung, name, bez, str, plz, ort, tel, internet, mail) VALUES ('Gemeindeverwaltung', 'Aitern', 'Gemeindeverwaltung Aitern', 'Schulweg 6','79677', 'Aitern', '07673 350', 'http://www.aitern.de', 'gemeinde.aitern@t-online.de');</v>
      </c>
    </row>
    <row r="232" spans="1:25" ht="12.75" customHeight="1" x14ac:dyDescent="0.2">
      <c r="A232" s="10">
        <v>782</v>
      </c>
      <c r="B232" s="5" t="s">
        <v>1262</v>
      </c>
      <c r="C232" s="1">
        <v>336006</v>
      </c>
      <c r="D232" s="1" t="s">
        <v>105</v>
      </c>
      <c r="E232" s="1" t="s">
        <v>1267</v>
      </c>
      <c r="F232" s="4" t="s">
        <v>1268</v>
      </c>
      <c r="G232" s="4">
        <v>79415</v>
      </c>
      <c r="H232" s="4" t="s">
        <v>1269</v>
      </c>
      <c r="I232" s="4">
        <v>79411</v>
      </c>
      <c r="J232" s="1" t="s">
        <v>1267</v>
      </c>
      <c r="K232" s="4" t="s">
        <v>1781</v>
      </c>
      <c r="L232" s="4" t="s">
        <v>5</v>
      </c>
      <c r="M232" s="4" t="s">
        <v>7</v>
      </c>
      <c r="N232" s="4"/>
      <c r="O232" s="4" t="s">
        <v>250</v>
      </c>
      <c r="P232" s="4" t="s">
        <v>1913</v>
      </c>
      <c r="Q232" s="4" t="s">
        <v>1270</v>
      </c>
      <c r="R232" s="4" t="s">
        <v>1271</v>
      </c>
      <c r="S232" s="1">
        <v>4379</v>
      </c>
      <c r="T232" s="6" t="s">
        <v>158</v>
      </c>
      <c r="U232" s="1" t="s">
        <v>148</v>
      </c>
      <c r="W232" s="24">
        <v>43676</v>
      </c>
      <c r="X232" s="23">
        <v>782</v>
      </c>
      <c r="Y232" s="1" t="str">
        <f t="shared" si="3"/>
        <v>INSERT INTO bpm_dienststellen (bezeichnung, name, bez, str, plz, ort, tel, internet, mail) VALUES ('Gemeindeverwaltung', 'Bad Bellingen', 'Gemeindeverwaltung Bad Bellingen', 'Rheinstr. 25','79415', 'Bad Bellingen', '07635 8119-0', 'http://www.bad-bellingen.de', 'rathaus@gemeinde.bad-bellingen.de');</v>
      </c>
    </row>
    <row r="233" spans="1:25" ht="12.75" customHeight="1" x14ac:dyDescent="0.2">
      <c r="A233" s="10">
        <v>783</v>
      </c>
      <c r="B233" s="5" t="s">
        <v>1262</v>
      </c>
      <c r="C233" s="1">
        <v>336008</v>
      </c>
      <c r="D233" s="1" t="s">
        <v>105</v>
      </c>
      <c r="E233" s="1" t="s">
        <v>1272</v>
      </c>
      <c r="F233" s="4" t="s">
        <v>1273</v>
      </c>
      <c r="G233" s="4">
        <v>79589</v>
      </c>
      <c r="H233" s="4"/>
      <c r="I233" s="4"/>
      <c r="J233" s="1" t="s">
        <v>1272</v>
      </c>
      <c r="K233" s="4" t="s">
        <v>1782</v>
      </c>
      <c r="L233" s="4" t="s">
        <v>5</v>
      </c>
      <c r="M233" s="4" t="s">
        <v>7</v>
      </c>
      <c r="N233" s="4"/>
      <c r="O233" s="4" t="s">
        <v>73</v>
      </c>
      <c r="P233" s="4" t="s">
        <v>1274</v>
      </c>
      <c r="Q233" s="4" t="s">
        <v>1275</v>
      </c>
      <c r="R233" s="4" t="s">
        <v>1276</v>
      </c>
      <c r="S233" s="1">
        <v>3052</v>
      </c>
      <c r="T233" s="6" t="s">
        <v>158</v>
      </c>
      <c r="U233" s="1" t="s">
        <v>148</v>
      </c>
      <c r="W233" s="24">
        <v>43676</v>
      </c>
      <c r="X233" s="23">
        <v>783</v>
      </c>
      <c r="Y233" s="1" t="str">
        <f t="shared" si="3"/>
        <v>INSERT INTO bpm_dienststellen (bezeichnung, name, bez, str, plz, ort, tel, internet, mail) VALUES ('Gemeindeverwaltung', 'Binzen', 'Gemeindeverwaltung Binzen', 'Am Rathausplatz 6','79589', 'Binzen', '07621 6608-51', 'http://www.binzen.de', 'a.schneucker@binzen.de');</v>
      </c>
    </row>
    <row r="234" spans="1:25" ht="12.75" customHeight="1" x14ac:dyDescent="0.2">
      <c r="A234" s="10">
        <v>784</v>
      </c>
      <c r="B234" s="5" t="s">
        <v>1262</v>
      </c>
      <c r="C234" s="1">
        <v>336010</v>
      </c>
      <c r="D234" s="1" t="s">
        <v>105</v>
      </c>
      <c r="E234" s="1" t="s">
        <v>1277</v>
      </c>
      <c r="F234" s="4" t="s">
        <v>1278</v>
      </c>
      <c r="G234" s="4">
        <v>79677</v>
      </c>
      <c r="H234" s="4"/>
      <c r="I234" s="4"/>
      <c r="J234" s="1" t="s">
        <v>1277</v>
      </c>
      <c r="K234" s="4" t="s">
        <v>1783</v>
      </c>
      <c r="L234" s="4" t="s">
        <v>5</v>
      </c>
      <c r="M234" s="4" t="s">
        <v>7</v>
      </c>
      <c r="N234" s="4"/>
      <c r="O234" s="4" t="s">
        <v>220</v>
      </c>
      <c r="P234" s="4" t="s">
        <v>210</v>
      </c>
      <c r="Q234" s="4" t="s">
        <v>1279</v>
      </c>
      <c r="R234" s="4" t="s">
        <v>1952</v>
      </c>
      <c r="S234" s="1">
        <v>101</v>
      </c>
      <c r="T234" s="6" t="s">
        <v>157</v>
      </c>
      <c r="U234" s="1" t="s">
        <v>148</v>
      </c>
      <c r="W234" s="24">
        <v>43676</v>
      </c>
      <c r="X234" s="23">
        <v>784</v>
      </c>
      <c r="Y234" s="1" t="str">
        <f t="shared" si="3"/>
        <v>INSERT INTO bpm_dienststellen (bezeichnung, name, bez, str, plz, ort, tel, internet, mail) VALUES ('Gemeindeverwaltung', 'Böllen', 'Gemeindeverwaltung Böllen', 'Oberböllen 19','79677', 'Böllen', '07673 282', 'http://www.gvvschoenau.de/pb/Boellen,Lde/Boellen.html', 'gemeinde@boellen.de');</v>
      </c>
    </row>
    <row r="235" spans="1:25" ht="12.75" customHeight="1" x14ac:dyDescent="0.2">
      <c r="A235" s="10">
        <v>785</v>
      </c>
      <c r="B235" s="5" t="s">
        <v>1262</v>
      </c>
      <c r="C235" s="1">
        <v>336014</v>
      </c>
      <c r="D235" s="1" t="s">
        <v>105</v>
      </c>
      <c r="E235" s="1" t="s">
        <v>1280</v>
      </c>
      <c r="F235" s="4" t="s">
        <v>190</v>
      </c>
      <c r="G235" s="4">
        <v>79588</v>
      </c>
      <c r="H235" s="4"/>
      <c r="I235" s="4">
        <v>79586</v>
      </c>
      <c r="J235" s="1" t="s">
        <v>1280</v>
      </c>
      <c r="K235" s="4" t="s">
        <v>1784</v>
      </c>
      <c r="L235" s="4" t="s">
        <v>5</v>
      </c>
      <c r="M235" s="4" t="s">
        <v>7</v>
      </c>
      <c r="N235" s="4"/>
      <c r="O235" s="4" t="s">
        <v>1281</v>
      </c>
      <c r="P235" s="4" t="s">
        <v>62</v>
      </c>
      <c r="Q235" s="4" t="s">
        <v>1282</v>
      </c>
      <c r="R235" s="4" t="s">
        <v>1283</v>
      </c>
      <c r="S235" s="1">
        <v>8673</v>
      </c>
      <c r="T235" s="6" t="s">
        <v>159</v>
      </c>
      <c r="U235" s="1" t="s">
        <v>148</v>
      </c>
      <c r="W235" s="24">
        <v>43676</v>
      </c>
      <c r="X235" s="23">
        <v>785</v>
      </c>
      <c r="Y235" s="1" t="str">
        <f t="shared" si="3"/>
        <v>INSERT INTO bpm_dienststellen (bezeichnung, name, bez, str, plz, ort, tel, internet, mail) VALUES ('Gemeindeverwaltung', 'Efringen-Kirchen', 'Gemeindeverwaltung Efringen-Kirchen', 'Hauptstr. 26','79588', 'Efringen-Kirchen', '07628 806-20', 'http://www.efringen-kirchen.de', 'buergermeister@efringen-kirchen.de');</v>
      </c>
    </row>
    <row r="236" spans="1:25" ht="12.75" customHeight="1" x14ac:dyDescent="0.2">
      <c r="A236" s="10">
        <v>786</v>
      </c>
      <c r="B236" s="5" t="s">
        <v>1262</v>
      </c>
      <c r="C236" s="1">
        <v>336019</v>
      </c>
      <c r="D236" s="1" t="s">
        <v>105</v>
      </c>
      <c r="E236" s="1" t="s">
        <v>1284</v>
      </c>
      <c r="F236" s="4" t="s">
        <v>1285</v>
      </c>
      <c r="G236" s="4">
        <v>79591</v>
      </c>
      <c r="H236" s="4"/>
      <c r="I236" s="4"/>
      <c r="J236" s="1" t="s">
        <v>1284</v>
      </c>
      <c r="K236" s="4" t="s">
        <v>1785</v>
      </c>
      <c r="L236" s="4" t="s">
        <v>5</v>
      </c>
      <c r="M236" s="4" t="s">
        <v>7</v>
      </c>
      <c r="N236" s="4"/>
      <c r="O236" s="4" t="s">
        <v>41</v>
      </c>
      <c r="P236" s="4" t="s">
        <v>1914</v>
      </c>
      <c r="Q236" s="4" t="s">
        <v>1286</v>
      </c>
      <c r="R236" s="4" t="s">
        <v>1287</v>
      </c>
      <c r="S236" s="1">
        <v>2541</v>
      </c>
      <c r="T236" s="6" t="s">
        <v>158</v>
      </c>
      <c r="U236" s="1" t="s">
        <v>148</v>
      </c>
      <c r="W236" s="24">
        <v>43676</v>
      </c>
      <c r="X236" s="23">
        <v>786</v>
      </c>
      <c r="Y236" s="1" t="str">
        <f t="shared" si="3"/>
        <v>INSERT INTO bpm_dienststellen (bezeichnung, name, bez, str, plz, ort, tel, internet, mail) VALUES ('Gemeindeverwaltung', 'Eimeldingen', 'Gemeindeverwaltung Eimeldingen', 'Dorfstr. 1','79591', 'Eimeldingen', '07621 62591', 'http://www.eimeldingen.de', 'gemeinde@eimeldingen.de');</v>
      </c>
    </row>
    <row r="237" spans="1:25" ht="12.75" customHeight="1" x14ac:dyDescent="0.2">
      <c r="A237" s="10">
        <v>787</v>
      </c>
      <c r="B237" s="5" t="s">
        <v>1262</v>
      </c>
      <c r="C237" s="1">
        <v>336024</v>
      </c>
      <c r="D237" s="1" t="s">
        <v>105</v>
      </c>
      <c r="E237" s="1" t="s">
        <v>1288</v>
      </c>
      <c r="F237" s="4" t="s">
        <v>1289</v>
      </c>
      <c r="G237" s="4">
        <v>79592</v>
      </c>
      <c r="H237" s="4"/>
      <c r="I237" s="4"/>
      <c r="J237" s="1" t="s">
        <v>1288</v>
      </c>
      <c r="K237" s="4" t="s">
        <v>1786</v>
      </c>
      <c r="L237" s="4" t="s">
        <v>5</v>
      </c>
      <c r="M237" s="4" t="s">
        <v>7</v>
      </c>
      <c r="N237" s="4"/>
      <c r="O237" s="4" t="s">
        <v>1290</v>
      </c>
      <c r="P237" s="4" t="s">
        <v>1291</v>
      </c>
      <c r="Q237" s="4" t="s">
        <v>1292</v>
      </c>
      <c r="R237" s="4" t="s">
        <v>1293</v>
      </c>
      <c r="S237" s="1">
        <v>774</v>
      </c>
      <c r="T237" s="6" t="s">
        <v>157</v>
      </c>
      <c r="U237" s="1" t="s">
        <v>148</v>
      </c>
      <c r="W237" s="24">
        <v>43676</v>
      </c>
      <c r="X237" s="23">
        <v>787</v>
      </c>
      <c r="Y237" s="1" t="str">
        <f t="shared" si="3"/>
        <v>INSERT INTO bpm_dienststellen (bezeichnung, name, bez, str, plz, ort, tel, internet, mail) VALUES ('Gemeindeverwaltung', 'Fischingen', 'Gemeindeverwaltung Fischingen', 'Kirchplatz 6','79592', 'Fischingen', '07628 1870', 'http://www.fischingen.de', 'gemeinde@fischingen.de');</v>
      </c>
    </row>
    <row r="238" spans="1:25" ht="12.75" customHeight="1" x14ac:dyDescent="0.2">
      <c r="A238" s="10">
        <v>788</v>
      </c>
      <c r="B238" s="5" t="s">
        <v>1262</v>
      </c>
      <c r="C238" s="1">
        <v>336025</v>
      </c>
      <c r="D238" s="1" t="s">
        <v>105</v>
      </c>
      <c r="E238" s="1" t="s">
        <v>1294</v>
      </c>
      <c r="F238" s="4" t="s">
        <v>1295</v>
      </c>
      <c r="G238" s="4">
        <v>79677</v>
      </c>
      <c r="H238" s="4"/>
      <c r="I238" s="4"/>
      <c r="J238" s="1" t="s">
        <v>1294</v>
      </c>
      <c r="K238" s="4" t="s">
        <v>1787</v>
      </c>
      <c r="L238" s="4" t="s">
        <v>27</v>
      </c>
      <c r="M238" s="4" t="s">
        <v>26</v>
      </c>
      <c r="N238" s="4"/>
      <c r="O238" s="4" t="s">
        <v>1915</v>
      </c>
      <c r="P238" s="4" t="s">
        <v>1916</v>
      </c>
      <c r="Q238" s="4" t="s">
        <v>1296</v>
      </c>
      <c r="R238" s="4" t="s">
        <v>1297</v>
      </c>
      <c r="S238" s="1">
        <v>482</v>
      </c>
      <c r="T238" s="6" t="s">
        <v>157</v>
      </c>
      <c r="U238" s="1" t="s">
        <v>148</v>
      </c>
      <c r="W238" s="24">
        <v>43676</v>
      </c>
      <c r="X238" s="23">
        <v>788</v>
      </c>
      <c r="Y238" s="1" t="str">
        <f t="shared" si="3"/>
        <v>INSERT INTO bpm_dienststellen (bezeichnung, name, bez, str, plz, ort, tel, internet, mail) VALUES ('Gemeindeverwaltung', 'Fröhnd', 'Gemeindeverwaltung Fröhnd', 'Unterkastel 21','79677', 'Fröhnd', '07673 332', 'http://www.froehnd.de', 'info@froehnd.de');</v>
      </c>
    </row>
    <row r="239" spans="1:25" ht="12.75" customHeight="1" x14ac:dyDescent="0.2">
      <c r="A239" s="10">
        <v>789</v>
      </c>
      <c r="B239" s="5" t="s">
        <v>1262</v>
      </c>
      <c r="C239" s="1">
        <v>336034</v>
      </c>
      <c r="D239" s="1" t="s">
        <v>105</v>
      </c>
      <c r="E239" s="1" t="s">
        <v>1298</v>
      </c>
      <c r="F239" s="4" t="s">
        <v>1299</v>
      </c>
      <c r="G239" s="4">
        <v>79686</v>
      </c>
      <c r="H239" s="4"/>
      <c r="I239" s="4"/>
      <c r="J239" s="1" t="s">
        <v>1298</v>
      </c>
      <c r="K239" s="4" t="s">
        <v>1788</v>
      </c>
      <c r="L239" s="4" t="s">
        <v>5</v>
      </c>
      <c r="M239" s="4" t="s">
        <v>7</v>
      </c>
      <c r="N239" s="4"/>
      <c r="O239" s="4" t="s">
        <v>216</v>
      </c>
      <c r="P239" s="4" t="s">
        <v>1300</v>
      </c>
      <c r="Q239" s="4" t="s">
        <v>1301</v>
      </c>
      <c r="R239" s="4" t="s">
        <v>1302</v>
      </c>
      <c r="S239" s="1">
        <v>1116</v>
      </c>
      <c r="T239" s="6" t="s">
        <v>158</v>
      </c>
      <c r="U239" s="1" t="s">
        <v>148</v>
      </c>
      <c r="W239" s="24">
        <v>43676</v>
      </c>
      <c r="X239" s="23">
        <v>789</v>
      </c>
      <c r="Y239" s="1" t="str">
        <f t="shared" si="3"/>
        <v>INSERT INTO bpm_dienststellen (bezeichnung, name, bez, str, plz, ort, tel, internet, mail) VALUES ('Gemeindeverwaltung', 'Hasel', 'Gemeindeverwaltung Hasel', 'Hofstr. 2','79686', 'Hasel', '07762 9307', 'http://www.gemeinde-hasel.de', 'info@gemeinde-hasel.de');</v>
      </c>
    </row>
    <row r="240" spans="1:25" ht="12.75" customHeight="1" x14ac:dyDescent="0.2">
      <c r="A240" s="10">
        <v>790</v>
      </c>
      <c r="B240" s="5" t="s">
        <v>1262</v>
      </c>
      <c r="C240" s="1">
        <v>336036</v>
      </c>
      <c r="D240" s="1" t="s">
        <v>105</v>
      </c>
      <c r="E240" s="1" t="s">
        <v>1303</v>
      </c>
      <c r="F240" s="4" t="s">
        <v>179</v>
      </c>
      <c r="G240" s="4">
        <v>79688</v>
      </c>
      <c r="H240" s="4"/>
      <c r="I240" s="4"/>
      <c r="J240" s="1" t="s">
        <v>1303</v>
      </c>
      <c r="K240" s="4" t="s">
        <v>1789</v>
      </c>
      <c r="L240" s="4" t="s">
        <v>5</v>
      </c>
      <c r="M240" s="4" t="s">
        <v>7</v>
      </c>
      <c r="N240" s="4"/>
      <c r="O240" s="4" t="s">
        <v>48</v>
      </c>
      <c r="P240" s="4" t="s">
        <v>33</v>
      </c>
      <c r="Q240" s="4" t="s">
        <v>1304</v>
      </c>
      <c r="R240" s="4" t="s">
        <v>1305</v>
      </c>
      <c r="S240" s="1">
        <v>2393</v>
      </c>
      <c r="T240" s="6" t="s">
        <v>158</v>
      </c>
      <c r="U240" s="1" t="s">
        <v>148</v>
      </c>
      <c r="W240" s="24">
        <v>43676</v>
      </c>
      <c r="X240" s="23">
        <v>790</v>
      </c>
      <c r="Y240" s="1" t="str">
        <f t="shared" si="3"/>
        <v>INSERT INTO bpm_dienststellen (bezeichnung, name, bez, str, plz, ort, tel, internet, mail) VALUES ('Gemeindeverwaltung', 'Hausen im Wiesental', 'Gemeindeverwaltung Hausen im Wiesental', 'Bahnhofstr. 9','79688', 'Hausen im Wiesental', '07622 6873-0', 'http://www.hausen-im-wiesental.de', 'gemeinde@hausen-im-wiesental.de');</v>
      </c>
    </row>
    <row r="241" spans="1:25" ht="12.75" customHeight="1" x14ac:dyDescent="0.2">
      <c r="A241" s="10">
        <v>791</v>
      </c>
      <c r="B241" s="5" t="s">
        <v>1262</v>
      </c>
      <c r="C241" s="1">
        <v>336043</v>
      </c>
      <c r="D241" s="1" t="s">
        <v>105</v>
      </c>
      <c r="E241" s="1" t="s">
        <v>1306</v>
      </c>
      <c r="F241" s="4" t="s">
        <v>1307</v>
      </c>
      <c r="G241" s="4">
        <v>79594</v>
      </c>
      <c r="H241" s="4"/>
      <c r="I241" s="4"/>
      <c r="J241" s="1" t="s">
        <v>1306</v>
      </c>
      <c r="K241" s="4" t="s">
        <v>1790</v>
      </c>
      <c r="L241" s="4" t="s">
        <v>5</v>
      </c>
      <c r="M241" s="4" t="s">
        <v>7</v>
      </c>
      <c r="N241" s="4"/>
      <c r="O241" s="4" t="s">
        <v>223</v>
      </c>
      <c r="P241" s="4" t="s">
        <v>1308</v>
      </c>
      <c r="Q241" s="4" t="s">
        <v>1309</v>
      </c>
      <c r="R241" s="4" t="s">
        <v>1310</v>
      </c>
      <c r="S241" s="1">
        <v>2541</v>
      </c>
      <c r="T241" s="6" t="s">
        <v>158</v>
      </c>
      <c r="U241" s="1" t="s">
        <v>148</v>
      </c>
      <c r="W241" s="24">
        <v>43676</v>
      </c>
      <c r="X241" s="23">
        <v>791</v>
      </c>
      <c r="Y241" s="1" t="str">
        <f t="shared" si="3"/>
        <v>INSERT INTO bpm_dienststellen (bezeichnung, name, bez, str, plz, ort, tel, internet, mail) VALUES ('Gemeindeverwaltung', 'Inzlingen', 'Gemeindeverwaltung Inzlingen', 'Wasserschloss','79594', 'Inzlingen', '07621 4055-0', 'http://www.inzlingen.de', 'rathaus@inzlingen.de');</v>
      </c>
    </row>
    <row r="242" spans="1:25" ht="12.75" customHeight="1" x14ac:dyDescent="0.2">
      <c r="A242" s="10">
        <v>792</v>
      </c>
      <c r="B242" s="5" t="s">
        <v>1262</v>
      </c>
      <c r="C242" s="1">
        <v>336045</v>
      </c>
      <c r="D242" s="1" t="s">
        <v>6</v>
      </c>
      <c r="E242" s="1" t="s">
        <v>1311</v>
      </c>
      <c r="F242" s="4" t="s">
        <v>1312</v>
      </c>
      <c r="G242" s="4">
        <v>79400</v>
      </c>
      <c r="H242" s="4" t="s">
        <v>219</v>
      </c>
      <c r="I242" s="4">
        <v>79396</v>
      </c>
      <c r="J242" s="1" t="s">
        <v>1311</v>
      </c>
      <c r="K242" s="4" t="s">
        <v>1791</v>
      </c>
      <c r="L242" s="4" t="s">
        <v>5</v>
      </c>
      <c r="M242" s="4" t="s">
        <v>7</v>
      </c>
      <c r="N242" s="4" t="s">
        <v>37</v>
      </c>
      <c r="O242" s="4" t="s">
        <v>39</v>
      </c>
      <c r="P242" s="4" t="s">
        <v>1313</v>
      </c>
      <c r="Q242" s="4" t="s">
        <v>1314</v>
      </c>
      <c r="R242" s="4" t="s">
        <v>1315</v>
      </c>
      <c r="S242" s="1">
        <v>8308</v>
      </c>
      <c r="T242" s="6" t="s">
        <v>159</v>
      </c>
      <c r="U242" s="1" t="s">
        <v>154</v>
      </c>
      <c r="W242" s="24">
        <v>43676</v>
      </c>
      <c r="X242" s="23">
        <v>792</v>
      </c>
      <c r="Y242" s="1" t="str">
        <f t="shared" si="3"/>
        <v>INSERT INTO bpm_dienststellen (bezeichnung, name, bez, str, plz, ort, tel, internet, mail) VALUES ('Stadtverwaltung', 'Kandern', 'Stadtverwaltung Kandern', 'Waldeckstr. 39','79400', 'Kandern', '07626 899-0', 'http://www.kandern.de', 'stadt@kandern.de');</v>
      </c>
    </row>
    <row r="243" spans="1:25" ht="12.75" customHeight="1" x14ac:dyDescent="0.2">
      <c r="A243" s="10">
        <v>793</v>
      </c>
      <c r="B243" s="5" t="s">
        <v>1262</v>
      </c>
      <c r="C243" s="1">
        <v>336050</v>
      </c>
      <c r="D243" s="1" t="s">
        <v>6</v>
      </c>
      <c r="E243" s="1" t="s">
        <v>1316</v>
      </c>
      <c r="F243" s="4" t="s">
        <v>1317</v>
      </c>
      <c r="G243" s="4">
        <v>79539</v>
      </c>
      <c r="H243" s="4" t="s">
        <v>65</v>
      </c>
      <c r="I243" s="4">
        <v>79502</v>
      </c>
      <c r="J243" s="1" t="s">
        <v>1316</v>
      </c>
      <c r="K243" s="4" t="s">
        <v>1792</v>
      </c>
      <c r="L243" s="4" t="s">
        <v>140</v>
      </c>
      <c r="M243" s="4" t="s">
        <v>7</v>
      </c>
      <c r="N243" s="4"/>
      <c r="O243" s="4" t="s">
        <v>44</v>
      </c>
      <c r="P243" s="4" t="s">
        <v>99</v>
      </c>
      <c r="Q243" s="4" t="s">
        <v>1318</v>
      </c>
      <c r="R243" s="4" t="s">
        <v>1319</v>
      </c>
      <c r="S243" s="1">
        <v>49451</v>
      </c>
      <c r="T243" s="6" t="s">
        <v>162</v>
      </c>
      <c r="U243" s="1" t="s">
        <v>154</v>
      </c>
      <c r="V243" s="2" t="s">
        <v>155</v>
      </c>
      <c r="W243" s="24">
        <v>43676</v>
      </c>
      <c r="X243" s="23">
        <v>793</v>
      </c>
      <c r="Y243" s="1" t="str">
        <f t="shared" si="3"/>
        <v>INSERT INTO bpm_dienststellen (bezeichnung, name, bez, str, plz, ort, tel, internet, mail) VALUES ('Stadtverwaltung', 'Lörrach', 'Stadtverwaltung Lörrach', 'Luisenstr. 16','79539', 'Lörrach', '07621 415-1', 'http://www.loerrach.de', 'stadt@loerrach.de');</v>
      </c>
    </row>
    <row r="244" spans="1:25" ht="12.75" customHeight="1" x14ac:dyDescent="0.2">
      <c r="A244" s="10">
        <v>794</v>
      </c>
      <c r="B244" s="5" t="s">
        <v>1262</v>
      </c>
      <c r="C244" s="1">
        <v>336057</v>
      </c>
      <c r="D244" s="1" t="s">
        <v>105</v>
      </c>
      <c r="E244" s="1" t="s">
        <v>1320</v>
      </c>
      <c r="F244" s="4" t="s">
        <v>1321</v>
      </c>
      <c r="G244" s="4">
        <v>79689</v>
      </c>
      <c r="H244" s="4"/>
      <c r="I244" s="4"/>
      <c r="J244" s="1" t="s">
        <v>1320</v>
      </c>
      <c r="K244" s="4" t="s">
        <v>1793</v>
      </c>
      <c r="L244" s="4" t="s">
        <v>5</v>
      </c>
      <c r="M244" s="4" t="s">
        <v>7</v>
      </c>
      <c r="N244" s="4"/>
      <c r="O244" s="4" t="s">
        <v>40</v>
      </c>
      <c r="P244" s="4" t="s">
        <v>1322</v>
      </c>
      <c r="Q244" s="4" t="s">
        <v>1323</v>
      </c>
      <c r="R244" s="4" t="s">
        <v>1324</v>
      </c>
      <c r="S244" s="1">
        <v>4224</v>
      </c>
      <c r="T244" s="6" t="s">
        <v>158</v>
      </c>
      <c r="U244" s="1" t="s">
        <v>148</v>
      </c>
      <c r="W244" s="24">
        <v>43676</v>
      </c>
      <c r="X244" s="23">
        <v>794</v>
      </c>
      <c r="Y244" s="1" t="str">
        <f t="shared" si="3"/>
        <v>INSERT INTO bpm_dienststellen (bezeichnung, name, bez, str, plz, ort, tel, internet, mail) VALUES ('Gemeindeverwaltung', 'Maulburg', 'Gemeindeverwaltung Maulburg', 'Hermann-Burte-Str. 57','79689', 'Maulburg', '07622 3991-0', 'http://www.maulburg.de', 'buergerbuero@maulburg.de');</v>
      </c>
    </row>
    <row r="245" spans="1:25" ht="12.75" customHeight="1" x14ac:dyDescent="0.2">
      <c r="A245" s="10">
        <v>795</v>
      </c>
      <c r="B245" s="5" t="s">
        <v>1262</v>
      </c>
      <c r="C245" s="1">
        <v>336069</v>
      </c>
      <c r="D245" s="1" t="s">
        <v>6</v>
      </c>
      <c r="E245" s="1" t="s">
        <v>1325</v>
      </c>
      <c r="F245" s="4" t="s">
        <v>58</v>
      </c>
      <c r="G245" s="4">
        <v>79618</v>
      </c>
      <c r="H245" s="4" t="s">
        <v>141</v>
      </c>
      <c r="I245" s="4">
        <v>79605</v>
      </c>
      <c r="J245" s="1" t="s">
        <v>1325</v>
      </c>
      <c r="K245" s="4" t="s">
        <v>1794</v>
      </c>
      <c r="L245" s="4" t="s">
        <v>140</v>
      </c>
      <c r="M245" s="4" t="s">
        <v>7</v>
      </c>
      <c r="N245" s="4"/>
      <c r="O245" s="4" t="s">
        <v>8</v>
      </c>
      <c r="P245" s="4" t="s">
        <v>1326</v>
      </c>
      <c r="Q245" s="4" t="s">
        <v>1327</v>
      </c>
      <c r="R245" s="4" t="s">
        <v>1328</v>
      </c>
      <c r="S245" s="1">
        <v>32826</v>
      </c>
      <c r="T245" s="6" t="s">
        <v>161</v>
      </c>
      <c r="U245" s="1" t="s">
        <v>154</v>
      </c>
      <c r="V245" s="2" t="s">
        <v>155</v>
      </c>
      <c r="W245" s="24">
        <v>43676</v>
      </c>
      <c r="X245" s="23">
        <v>795</v>
      </c>
      <c r="Y245" s="1" t="str">
        <f t="shared" si="3"/>
        <v>INSERT INTO bpm_dienststellen (bezeichnung, name, bez, str, plz, ort, tel, internet, mail) VALUES ('Stadtverwaltung', 'Rheinfelden (Baden)', 'Stadtverwaltung Rheinfelden (Baden)', 'Kirchplatz 2','79618', 'Rheinfelden (Baden)', '07623 95-0', 'http://www.rheinfelden.de', 'info@rheinfelden-baden.de');</v>
      </c>
    </row>
    <row r="246" spans="1:25" ht="12.75" customHeight="1" x14ac:dyDescent="0.2">
      <c r="A246" s="10">
        <v>796</v>
      </c>
      <c r="B246" s="5" t="s">
        <v>1262</v>
      </c>
      <c r="C246" s="1">
        <v>336073</v>
      </c>
      <c r="D246" s="1" t="s">
        <v>105</v>
      </c>
      <c r="E246" s="1" t="s">
        <v>1329</v>
      </c>
      <c r="F246" s="4" t="s">
        <v>1330</v>
      </c>
      <c r="G246" s="4">
        <v>79595</v>
      </c>
      <c r="H246" s="4"/>
      <c r="I246" s="4"/>
      <c r="J246" s="1" t="s">
        <v>1329</v>
      </c>
      <c r="K246" s="4" t="s">
        <v>1795</v>
      </c>
      <c r="L246" s="4" t="s">
        <v>27</v>
      </c>
      <c r="M246" s="4" t="s">
        <v>26</v>
      </c>
      <c r="N246" s="4"/>
      <c r="O246" s="4" t="s">
        <v>1331</v>
      </c>
      <c r="P246" s="4" t="s">
        <v>1332</v>
      </c>
      <c r="Q246" s="4" t="s">
        <v>1333</v>
      </c>
      <c r="R246" s="4" t="s">
        <v>1334</v>
      </c>
      <c r="S246" s="1">
        <v>1875</v>
      </c>
      <c r="T246" s="6" t="s">
        <v>158</v>
      </c>
      <c r="U246" s="1" t="s">
        <v>148</v>
      </c>
      <c r="W246" s="24">
        <v>43676</v>
      </c>
      <c r="X246" s="23">
        <v>796</v>
      </c>
      <c r="Y246" s="1" t="str">
        <f t="shared" si="3"/>
        <v>INSERT INTO bpm_dienststellen (bezeichnung, name, bez, str, plz, ort, tel, internet, mail) VALUES ('Gemeindeverwaltung', 'Rümmingen', 'Gemeindeverwaltung Rümmingen', 'Lörracher Str. 9','79595', 'Rümmingen', '07621 3219', 'http://www.ruemmingen.de', 'gemeinde@ruemmingen.de');</v>
      </c>
    </row>
    <row r="247" spans="1:25" ht="12.75" customHeight="1" x14ac:dyDescent="0.2">
      <c r="A247" s="10">
        <v>797</v>
      </c>
      <c r="B247" s="5" t="s">
        <v>1262</v>
      </c>
      <c r="C247" s="1">
        <v>336075</v>
      </c>
      <c r="D247" s="1" t="s">
        <v>105</v>
      </c>
      <c r="E247" s="1" t="s">
        <v>1335</v>
      </c>
      <c r="F247" s="4" t="s">
        <v>1336</v>
      </c>
      <c r="G247" s="4">
        <v>79597</v>
      </c>
      <c r="H247" s="4"/>
      <c r="I247" s="4"/>
      <c r="J247" s="1" t="s">
        <v>1335</v>
      </c>
      <c r="K247" s="4" t="s">
        <v>1796</v>
      </c>
      <c r="L247" s="4" t="s">
        <v>5</v>
      </c>
      <c r="M247" s="4" t="s">
        <v>7</v>
      </c>
      <c r="N247" s="4"/>
      <c r="O247" s="4" t="s">
        <v>48</v>
      </c>
      <c r="P247" s="4" t="s">
        <v>1337</v>
      </c>
      <c r="Q247" s="4" t="s">
        <v>1338</v>
      </c>
      <c r="R247" s="4" t="s">
        <v>1339</v>
      </c>
      <c r="S247" s="1">
        <v>789</v>
      </c>
      <c r="T247" s="6" t="s">
        <v>157</v>
      </c>
      <c r="U247" s="1" t="s">
        <v>148</v>
      </c>
      <c r="W247" s="24">
        <v>43676</v>
      </c>
      <c r="X247" s="23">
        <v>797</v>
      </c>
      <c r="Y247" s="1" t="str">
        <f t="shared" si="3"/>
        <v>INSERT INTO bpm_dienststellen (bezeichnung, name, bez, str, plz, ort, tel, internet, mail) VALUES ('Gemeindeverwaltung', 'Schallbach', 'Gemeindeverwaltung Schallbach', 'Dorfstr. 6','79597', 'Schallbach', '07621 84605', 'http://www.schallbach.de', 'info@schallbach.de');</v>
      </c>
    </row>
    <row r="248" spans="1:25" ht="12.75" customHeight="1" x14ac:dyDescent="0.2">
      <c r="A248" s="10">
        <v>798</v>
      </c>
      <c r="B248" s="5" t="s">
        <v>1262</v>
      </c>
      <c r="C248" s="1">
        <v>336078</v>
      </c>
      <c r="D248" s="1" t="s">
        <v>105</v>
      </c>
      <c r="E248" s="1" t="s">
        <v>1340</v>
      </c>
      <c r="F248" s="4" t="s">
        <v>1341</v>
      </c>
      <c r="G248" s="4">
        <v>79418</v>
      </c>
      <c r="H248" s="4" t="s">
        <v>57</v>
      </c>
      <c r="I248" s="4">
        <v>79416</v>
      </c>
      <c r="J248" s="1" t="s">
        <v>1340</v>
      </c>
      <c r="K248" s="4" t="s">
        <v>1797</v>
      </c>
      <c r="L248" s="4" t="s">
        <v>5</v>
      </c>
      <c r="M248" s="4" t="s">
        <v>7</v>
      </c>
      <c r="N248" s="4"/>
      <c r="O248" s="4" t="s">
        <v>87</v>
      </c>
      <c r="P248" s="4" t="s">
        <v>1342</v>
      </c>
      <c r="Q248" s="4" t="s">
        <v>1343</v>
      </c>
      <c r="R248" s="4" t="s">
        <v>1344</v>
      </c>
      <c r="S248" s="1">
        <v>5677</v>
      </c>
      <c r="T248" s="6" t="s">
        <v>159</v>
      </c>
      <c r="U248" s="1" t="s">
        <v>148</v>
      </c>
      <c r="W248" s="24">
        <v>43676</v>
      </c>
      <c r="X248" s="23">
        <v>798</v>
      </c>
      <c r="Y248" s="1" t="str">
        <f t="shared" si="3"/>
        <v>INSERT INTO bpm_dienststellen (bezeichnung, name, bez, str, plz, ort, tel, internet, mail) VALUES ('Gemeindeverwaltung', 'Schliengen', 'Gemeindeverwaltung Schliengen', 'Wasserschloß Entenstein','79418', 'Schliengen', '07635 3109-0', 'http://www.schliengen.de', 'gemeinde@schliengen.de');</v>
      </c>
    </row>
    <row r="249" spans="1:25" ht="12.75" customHeight="1" x14ac:dyDescent="0.2">
      <c r="A249" s="10">
        <v>799</v>
      </c>
      <c r="B249" s="5" t="s">
        <v>1262</v>
      </c>
      <c r="C249" s="1">
        <v>336079</v>
      </c>
      <c r="D249" s="1" t="s">
        <v>6</v>
      </c>
      <c r="E249" s="1" t="s">
        <v>1345</v>
      </c>
      <c r="F249" s="4" t="s">
        <v>1346</v>
      </c>
      <c r="G249" s="4">
        <v>79677</v>
      </c>
      <c r="H249" s="4" t="s">
        <v>90</v>
      </c>
      <c r="I249" s="4">
        <v>79675</v>
      </c>
      <c r="J249" s="1" t="s">
        <v>1345</v>
      </c>
      <c r="K249" s="4" t="s">
        <v>1798</v>
      </c>
      <c r="L249" s="4" t="s">
        <v>5</v>
      </c>
      <c r="M249" s="4" t="s">
        <v>7</v>
      </c>
      <c r="N249" s="4"/>
      <c r="O249" s="4" t="s">
        <v>15</v>
      </c>
      <c r="P249" s="4" t="s">
        <v>1347</v>
      </c>
      <c r="Q249" s="4" t="s">
        <v>1348</v>
      </c>
      <c r="R249" s="4" t="s">
        <v>1349</v>
      </c>
      <c r="S249" s="1">
        <v>2453</v>
      </c>
      <c r="T249" s="6" t="s">
        <v>158</v>
      </c>
      <c r="U249" s="1" t="s">
        <v>154</v>
      </c>
      <c r="W249" s="24">
        <v>43676</v>
      </c>
      <c r="X249" s="23">
        <v>799</v>
      </c>
      <c r="Y249" s="1" t="str">
        <f t="shared" si="3"/>
        <v>INSERT INTO bpm_dienststellen (bezeichnung, name, bez, str, plz, ort, tel, internet, mail) VALUES ('Stadtverwaltung', 'Schönau im Schwarzwald', 'Stadtverwaltung Schönau im Schwarzwald', 'Talstr. 22','79677', 'Schönau im Schwarzwald', '07673 8204-0', 'http://www.schoenau-im-schwarzwald.de', 'info@schoenau-im-schwarzwald.de');</v>
      </c>
    </row>
    <row r="250" spans="1:25" ht="12.75" customHeight="1" x14ac:dyDescent="0.2">
      <c r="A250" s="10">
        <v>800</v>
      </c>
      <c r="B250" s="5" t="s">
        <v>1262</v>
      </c>
      <c r="C250" s="1">
        <v>336080</v>
      </c>
      <c r="D250" s="1" t="s">
        <v>105</v>
      </c>
      <c r="E250" s="1" t="s">
        <v>1350</v>
      </c>
      <c r="F250" s="4" t="s">
        <v>1351</v>
      </c>
      <c r="G250" s="4">
        <v>79677</v>
      </c>
      <c r="H250" s="4"/>
      <c r="I250" s="4"/>
      <c r="J250" s="1" t="s">
        <v>1350</v>
      </c>
      <c r="K250" s="4" t="s">
        <v>1799</v>
      </c>
      <c r="L250" s="4" t="s">
        <v>5</v>
      </c>
      <c r="M250" s="4" t="s">
        <v>7</v>
      </c>
      <c r="N250" s="4"/>
      <c r="O250" s="4" t="s">
        <v>12</v>
      </c>
      <c r="P250" s="4" t="s">
        <v>1352</v>
      </c>
      <c r="Q250" s="4" t="s">
        <v>1353</v>
      </c>
      <c r="R250" s="4"/>
      <c r="S250" s="1">
        <v>347</v>
      </c>
      <c r="T250" s="6" t="s">
        <v>157</v>
      </c>
      <c r="U250" s="1" t="s">
        <v>148</v>
      </c>
      <c r="W250" s="24">
        <v>43676</v>
      </c>
      <c r="X250" s="23">
        <v>800</v>
      </c>
      <c r="Y250" s="1" t="str">
        <f t="shared" si="3"/>
        <v>INSERT INTO bpm_dienststellen (bezeichnung, name, bez, str, plz, ort, tel, internet, mail) VALUES ('Gemeindeverwaltung', 'Schönenberg', 'Gemeindeverwaltung Schönenberg', 'Belchenstr. 1','79677', 'Schönenberg', '07673 205', '', 'gemeinde@79677-schoenenberg.de');</v>
      </c>
    </row>
    <row r="251" spans="1:25" ht="12.75" customHeight="1" x14ac:dyDescent="0.2">
      <c r="A251" s="10">
        <v>801</v>
      </c>
      <c r="B251" s="5" t="s">
        <v>1262</v>
      </c>
      <c r="C251" s="1">
        <v>336081</v>
      </c>
      <c r="D251" s="1" t="s">
        <v>6</v>
      </c>
      <c r="E251" s="1" t="s">
        <v>1354</v>
      </c>
      <c r="F251" s="4" t="s">
        <v>1355</v>
      </c>
      <c r="G251" s="4">
        <v>79650</v>
      </c>
      <c r="H251" s="4" t="s">
        <v>66</v>
      </c>
      <c r="I251" s="4">
        <v>79641</v>
      </c>
      <c r="J251" s="1" t="s">
        <v>1354</v>
      </c>
      <c r="K251" s="4" t="s">
        <v>1800</v>
      </c>
      <c r="L251" s="4" t="s">
        <v>5</v>
      </c>
      <c r="M251" s="4" t="s">
        <v>7</v>
      </c>
      <c r="N251" s="4"/>
      <c r="O251" s="4" t="s">
        <v>55</v>
      </c>
      <c r="P251" s="4" t="s">
        <v>1917</v>
      </c>
      <c r="Q251" s="4" t="s">
        <v>1356</v>
      </c>
      <c r="R251" s="4" t="s">
        <v>1357</v>
      </c>
      <c r="S251" s="1">
        <v>19753</v>
      </c>
      <c r="T251" s="6" t="s">
        <v>160</v>
      </c>
      <c r="U251" s="1" t="s">
        <v>154</v>
      </c>
      <c r="W251" s="24">
        <v>43676</v>
      </c>
      <c r="X251" s="23">
        <v>801</v>
      </c>
      <c r="Y251" s="1" t="str">
        <f t="shared" si="3"/>
        <v>INSERT INTO bpm_dienststellen (bezeichnung, name, bez, str, plz, ort, tel, internet, mail) VALUES ('Stadtverwaltung', 'Schopfheim', 'Stadtverwaltung Schopfheim', 'Hauptstr. 29-31','79650', 'Schopfheim', '07622 396-0', 'http://www.schopfheim.de', 'info@schopfheim.de');</v>
      </c>
    </row>
    <row r="252" spans="1:25" ht="12.75" customHeight="1" x14ac:dyDescent="0.2">
      <c r="A252" s="10">
        <v>802</v>
      </c>
      <c r="B252" s="5" t="s">
        <v>1262</v>
      </c>
      <c r="C252" s="1">
        <v>336082</v>
      </c>
      <c r="D252" s="1" t="s">
        <v>105</v>
      </c>
      <c r="E252" s="1" t="s">
        <v>1358</v>
      </c>
      <c r="F252" s="4" t="s">
        <v>1359</v>
      </c>
      <c r="G252" s="4">
        <v>79739</v>
      </c>
      <c r="H252" s="4"/>
      <c r="I252" s="4"/>
      <c r="J252" s="1" t="s">
        <v>1358</v>
      </c>
      <c r="K252" s="4" t="s">
        <v>1801</v>
      </c>
      <c r="L252" s="4" t="s">
        <v>27</v>
      </c>
      <c r="M252" s="4" t="s">
        <v>26</v>
      </c>
      <c r="N252" s="4"/>
      <c r="O252" s="4" t="s">
        <v>1918</v>
      </c>
      <c r="P252" s="4" t="s">
        <v>1919</v>
      </c>
      <c r="Q252" s="4" t="s">
        <v>1360</v>
      </c>
      <c r="R252" s="4" t="s">
        <v>1361</v>
      </c>
      <c r="S252" s="1">
        <v>2513</v>
      </c>
      <c r="T252" s="6" t="s">
        <v>158</v>
      </c>
      <c r="U252" s="1" t="s">
        <v>148</v>
      </c>
      <c r="W252" s="24">
        <v>43676</v>
      </c>
      <c r="X252" s="23">
        <v>802</v>
      </c>
      <c r="Y252" s="1" t="str">
        <f t="shared" si="3"/>
        <v>INSERT INTO bpm_dienststellen (bezeichnung, name, bez, str, plz, ort, tel, internet, mail) VALUES ('Gemeindeverwaltung', 'Schwörstadt', 'Gemeindeverwaltung Schwörstadt', 'Hauptstr. 107','79739', 'Schwörstadt', '07762 5220-0', 'http://www.schwoerstadt.de', 'info@schwoerstadt.de');</v>
      </c>
    </row>
    <row r="253" spans="1:25" ht="12.75" customHeight="1" x14ac:dyDescent="0.2">
      <c r="A253" s="10">
        <v>803</v>
      </c>
      <c r="B253" s="5" t="s">
        <v>1262</v>
      </c>
      <c r="C253" s="1">
        <v>336084</v>
      </c>
      <c r="D253" s="1" t="s">
        <v>105</v>
      </c>
      <c r="E253" s="1" t="s">
        <v>1362</v>
      </c>
      <c r="F253" s="4" t="s">
        <v>1363</v>
      </c>
      <c r="G253" s="4">
        <v>79585</v>
      </c>
      <c r="H253" s="4" t="s">
        <v>53</v>
      </c>
      <c r="I253" s="4">
        <v>79577</v>
      </c>
      <c r="J253" s="1" t="s">
        <v>1362</v>
      </c>
      <c r="K253" s="4" t="s">
        <v>1802</v>
      </c>
      <c r="L253" s="4" t="s">
        <v>5</v>
      </c>
      <c r="M253" s="4" t="s">
        <v>7</v>
      </c>
      <c r="N253" s="4"/>
      <c r="O253" s="4" t="s">
        <v>234</v>
      </c>
      <c r="P253" s="4" t="s">
        <v>207</v>
      </c>
      <c r="Q253" s="4" t="s">
        <v>1364</v>
      </c>
      <c r="R253" s="4" t="s">
        <v>1365</v>
      </c>
      <c r="S253" s="1">
        <v>10096</v>
      </c>
      <c r="T253" s="6" t="s">
        <v>160</v>
      </c>
      <c r="U253" s="1" t="s">
        <v>148</v>
      </c>
      <c r="W253" s="24">
        <v>43676</v>
      </c>
      <c r="X253" s="23">
        <v>803</v>
      </c>
      <c r="Y253" s="1" t="str">
        <f t="shared" si="3"/>
        <v>INSERT INTO bpm_dienststellen (bezeichnung, name, bez, str, plz, ort, tel, internet, mail) VALUES ('Gemeindeverwaltung', 'Steinen', 'Gemeindeverwaltung Steinen', 'Eisenbahnstr. 31','79585', 'Steinen', '07627 9100-0', 'http://www.steinen.de', 'koenig.buergermeister@steinen.de');</v>
      </c>
    </row>
    <row r="254" spans="1:25" ht="12.75" customHeight="1" x14ac:dyDescent="0.2">
      <c r="A254" s="10">
        <v>804</v>
      </c>
      <c r="B254" s="5" t="s">
        <v>1262</v>
      </c>
      <c r="C254" s="1">
        <v>336087</v>
      </c>
      <c r="D254" s="1" t="s">
        <v>6</v>
      </c>
      <c r="E254" s="1" t="s">
        <v>1366</v>
      </c>
      <c r="F254" s="4" t="s">
        <v>10</v>
      </c>
      <c r="G254" s="4">
        <v>79674</v>
      </c>
      <c r="H254" s="4" t="s">
        <v>211</v>
      </c>
      <c r="I254" s="4">
        <v>79670</v>
      </c>
      <c r="J254" s="1" t="s">
        <v>1366</v>
      </c>
      <c r="K254" s="4" t="s">
        <v>1803</v>
      </c>
      <c r="L254" s="4" t="s">
        <v>5</v>
      </c>
      <c r="M254" s="4" t="s">
        <v>7</v>
      </c>
      <c r="N254" s="4"/>
      <c r="O254" s="4" t="s">
        <v>73</v>
      </c>
      <c r="P254" s="4" t="s">
        <v>1367</v>
      </c>
      <c r="Q254" s="4" t="s">
        <v>1368</v>
      </c>
      <c r="R254" s="4" t="s">
        <v>1369</v>
      </c>
      <c r="S254" s="1">
        <v>4902</v>
      </c>
      <c r="T254" s="6" t="s">
        <v>158</v>
      </c>
      <c r="U254" s="1" t="s">
        <v>154</v>
      </c>
      <c r="W254" s="24">
        <v>43676</v>
      </c>
      <c r="X254" s="23">
        <v>804</v>
      </c>
      <c r="Y254" s="1" t="str">
        <f t="shared" si="3"/>
        <v>INSERT INTO bpm_dienststellen (bezeichnung, name, bez, str, plz, ort, tel, internet, mail) VALUES ('Stadtverwaltung', 'Todtnau', 'Stadtverwaltung Todtnau', 'Rathausplatz 1','79674', 'Todtnau', '07671 996-0', 'http://www.todtnau.de', 'info@todtnau.de');</v>
      </c>
    </row>
    <row r="255" spans="1:25" ht="12.75" customHeight="1" x14ac:dyDescent="0.2">
      <c r="A255" s="10">
        <v>805</v>
      </c>
      <c r="B255" s="5" t="s">
        <v>1262</v>
      </c>
      <c r="C255" s="1">
        <v>336089</v>
      </c>
      <c r="D255" s="1" t="s">
        <v>105</v>
      </c>
      <c r="E255" s="1" t="s">
        <v>1370</v>
      </c>
      <c r="F255" s="4" t="s">
        <v>374</v>
      </c>
      <c r="G255" s="4">
        <v>79677</v>
      </c>
      <c r="H255" s="4"/>
      <c r="I255" s="4"/>
      <c r="J255" s="1" t="s">
        <v>1370</v>
      </c>
      <c r="K255" s="4" t="s">
        <v>1804</v>
      </c>
      <c r="L255" s="4" t="s">
        <v>5</v>
      </c>
      <c r="M255" s="4" t="s">
        <v>7</v>
      </c>
      <c r="N255" s="4"/>
      <c r="O255" s="4" t="s">
        <v>55</v>
      </c>
      <c r="P255" s="4" t="s">
        <v>1920</v>
      </c>
      <c r="Q255" s="4" t="s">
        <v>1348</v>
      </c>
      <c r="R255" s="4" t="s">
        <v>1371</v>
      </c>
      <c r="S255" s="1">
        <v>192</v>
      </c>
      <c r="T255" s="6" t="s">
        <v>157</v>
      </c>
      <c r="U255" s="1" t="s">
        <v>148</v>
      </c>
      <c r="W255" s="24">
        <v>43676</v>
      </c>
      <c r="X255" s="23">
        <v>805</v>
      </c>
      <c r="Y255" s="1" t="str">
        <f t="shared" si="3"/>
        <v>INSERT INTO bpm_dienststellen (bezeichnung, name, bez, str, plz, ort, tel, internet, mail) VALUES ('Gemeindeverwaltung', 'Tunau', 'Gemeindeverwaltung Tunau', 'Dorfstr. 2','79677', 'Tunau', '07673 344 oder 8204-33', 'http://www.gemeinde-tunau.de', 'info@schoenau-im-schwarzwald.de');</v>
      </c>
    </row>
    <row r="256" spans="1:25" ht="12.75" customHeight="1" x14ac:dyDescent="0.2">
      <c r="A256" s="10">
        <v>806</v>
      </c>
      <c r="B256" s="5" t="s">
        <v>1262</v>
      </c>
      <c r="C256" s="1">
        <v>336090</v>
      </c>
      <c r="D256" s="1" t="s">
        <v>105</v>
      </c>
      <c r="E256" s="1" t="s">
        <v>1372</v>
      </c>
      <c r="F256" s="4" t="s">
        <v>1373</v>
      </c>
      <c r="G256" s="4">
        <v>79694</v>
      </c>
      <c r="H256" s="4"/>
      <c r="I256" s="4"/>
      <c r="J256" s="1" t="s">
        <v>1372</v>
      </c>
      <c r="K256" s="4" t="s">
        <v>1805</v>
      </c>
      <c r="L256" s="4" t="s">
        <v>5</v>
      </c>
      <c r="M256" s="4" t="s">
        <v>7</v>
      </c>
      <c r="N256" s="4"/>
      <c r="O256" s="4" t="s">
        <v>251</v>
      </c>
      <c r="P256" s="4" t="s">
        <v>1374</v>
      </c>
      <c r="Q256" s="4" t="s">
        <v>1375</v>
      </c>
      <c r="R256" s="4" t="s">
        <v>1376</v>
      </c>
      <c r="S256" s="1">
        <v>613</v>
      </c>
      <c r="T256" s="6" t="s">
        <v>157</v>
      </c>
      <c r="U256" s="1" t="s">
        <v>148</v>
      </c>
      <c r="W256" s="24">
        <v>43676</v>
      </c>
      <c r="X256" s="23">
        <v>806</v>
      </c>
      <c r="Y256" s="1" t="str">
        <f t="shared" si="3"/>
        <v>INSERT INTO bpm_dienststellen (bezeichnung, name, bez, str, plz, ort, tel, internet, mail) VALUES ('Gemeindeverwaltung', 'Utzenfeld', 'Gemeindeverwaltung Utzenfeld', 'Wiesentalstr. 29','79694', 'Utzenfeld', '07673 275', 'http://www.utzenfeld.de', 'info@utzenfeld.de');</v>
      </c>
    </row>
    <row r="257" spans="1:25" ht="12.75" customHeight="1" x14ac:dyDescent="0.2">
      <c r="A257" s="10">
        <v>807</v>
      </c>
      <c r="B257" s="5" t="s">
        <v>1262</v>
      </c>
      <c r="C257" s="1">
        <v>336091</v>
      </c>
      <c r="D257" s="1" t="s">
        <v>6</v>
      </c>
      <c r="E257" s="1" t="s">
        <v>1377</v>
      </c>
      <c r="F257" s="4" t="s">
        <v>10</v>
      </c>
      <c r="G257" s="4">
        <v>79576</v>
      </c>
      <c r="H257" s="4" t="s">
        <v>201</v>
      </c>
      <c r="I257" s="4">
        <v>79547</v>
      </c>
      <c r="J257" s="1" t="s">
        <v>1377</v>
      </c>
      <c r="K257" s="4" t="s">
        <v>1806</v>
      </c>
      <c r="L257" s="4" t="s">
        <v>140</v>
      </c>
      <c r="M257" s="4" t="s">
        <v>7</v>
      </c>
      <c r="N257" s="4"/>
      <c r="O257" s="4" t="s">
        <v>74</v>
      </c>
      <c r="P257" s="4" t="s">
        <v>1378</v>
      </c>
      <c r="Q257" s="4" t="s">
        <v>1379</v>
      </c>
      <c r="R257" s="4" t="s">
        <v>1380</v>
      </c>
      <c r="S257" s="1">
        <v>30159</v>
      </c>
      <c r="T257" s="6" t="s">
        <v>161</v>
      </c>
      <c r="U257" s="1" t="s">
        <v>154</v>
      </c>
      <c r="V257" s="2" t="s">
        <v>155</v>
      </c>
      <c r="W257" s="24">
        <v>43676</v>
      </c>
      <c r="X257" s="23">
        <v>807</v>
      </c>
      <c r="Y257" s="1" t="str">
        <f t="shared" si="3"/>
        <v>INSERT INTO bpm_dienststellen (bezeichnung, name, bez, str, plz, ort, tel, internet, mail) VALUES ('Stadtverwaltung', 'Weil am Rhein', 'Stadtverwaltung Weil am Rhein', 'Rathausplatz 1','79576', 'Weil am Rhein', '07621 704-0', 'http://www.weil-am-rhein.de', 'stadt@weil-am-rhein.de');</v>
      </c>
    </row>
    <row r="258" spans="1:25" ht="12.75" customHeight="1" x14ac:dyDescent="0.2">
      <c r="A258" s="10">
        <v>808</v>
      </c>
      <c r="B258" s="5" t="s">
        <v>1262</v>
      </c>
      <c r="C258" s="1">
        <v>336094</v>
      </c>
      <c r="D258" s="1" t="s">
        <v>105</v>
      </c>
      <c r="E258" s="1" t="s">
        <v>1381</v>
      </c>
      <c r="F258" s="4" t="s">
        <v>1382</v>
      </c>
      <c r="G258" s="4">
        <v>79677</v>
      </c>
      <c r="H258" s="4"/>
      <c r="I258" s="4"/>
      <c r="J258" s="1" t="s">
        <v>1381</v>
      </c>
      <c r="K258" s="4" t="s">
        <v>1807</v>
      </c>
      <c r="L258" s="4" t="s">
        <v>5</v>
      </c>
      <c r="M258" s="4" t="s">
        <v>7</v>
      </c>
      <c r="N258" s="4"/>
      <c r="O258" s="4" t="s">
        <v>39</v>
      </c>
      <c r="P258" s="4" t="s">
        <v>1383</v>
      </c>
      <c r="Q258" s="4" t="s">
        <v>1384</v>
      </c>
      <c r="R258" s="4" t="s">
        <v>1385</v>
      </c>
      <c r="S258" s="1">
        <v>332</v>
      </c>
      <c r="T258" s="6" t="s">
        <v>157</v>
      </c>
      <c r="U258" s="1" t="s">
        <v>148</v>
      </c>
      <c r="W258" s="24">
        <v>43676</v>
      </c>
      <c r="X258" s="23">
        <v>808</v>
      </c>
      <c r="Y258" s="1" t="str">
        <f t="shared" si="3"/>
        <v>INSERT INTO bpm_dienststellen (bezeichnung, name, bez, str, plz, ort, tel, internet, mail) VALUES ('Gemeindeverwaltung', 'Wembach', 'Gemeindeverwaltung Wembach', 'Bifigstr. 2','79677', 'Wembach', '07673 327', 'http://www.wembach.de', 'info@wembach.de');</v>
      </c>
    </row>
    <row r="259" spans="1:25" ht="12.75" customHeight="1" x14ac:dyDescent="0.2">
      <c r="A259" s="10">
        <v>809</v>
      </c>
      <c r="B259" s="5" t="s">
        <v>1262</v>
      </c>
      <c r="C259" s="1">
        <v>336096</v>
      </c>
      <c r="D259" s="1" t="s">
        <v>105</v>
      </c>
      <c r="E259" s="1" t="s">
        <v>1386</v>
      </c>
      <c r="F259" s="4" t="s">
        <v>183</v>
      </c>
      <c r="G259" s="4">
        <v>79695</v>
      </c>
      <c r="H259" s="4"/>
      <c r="I259" s="4"/>
      <c r="J259" s="1" t="s">
        <v>1386</v>
      </c>
      <c r="K259" s="4" t="s">
        <v>1808</v>
      </c>
      <c r="L259" s="4" t="s">
        <v>27</v>
      </c>
      <c r="M259" s="4" t="s">
        <v>26</v>
      </c>
      <c r="N259" s="4"/>
      <c r="O259" s="4" t="s">
        <v>108</v>
      </c>
      <c r="P259" s="4" t="s">
        <v>117</v>
      </c>
      <c r="Q259" s="4" t="s">
        <v>1387</v>
      </c>
      <c r="R259" s="4" t="s">
        <v>1388</v>
      </c>
      <c r="S259" s="1">
        <v>545</v>
      </c>
      <c r="T259" s="6" t="s">
        <v>157</v>
      </c>
      <c r="U259" s="1" t="s">
        <v>148</v>
      </c>
      <c r="W259" s="24">
        <v>43676</v>
      </c>
      <c r="X259" s="23">
        <v>809</v>
      </c>
      <c r="Y259" s="1" t="str">
        <f t="shared" si="3"/>
        <v>INSERT INTO bpm_dienststellen (bezeichnung, name, bez, str, plz, ort, tel, internet, mail) VALUES ('Gemeindeverwaltung', 'Wieden', 'Gemeindeverwaltung Wieden', 'Kirchstr. 2','79695', 'Wieden', '07673 1365', 'http://www.gemeinde-wieden.de', 'afranz@wieden.de');</v>
      </c>
    </row>
    <row r="260" spans="1:25" ht="12.75" customHeight="1" x14ac:dyDescent="0.2">
      <c r="A260" s="10">
        <v>810</v>
      </c>
      <c r="B260" s="5" t="s">
        <v>1262</v>
      </c>
      <c r="C260" s="1">
        <v>336100</v>
      </c>
      <c r="D260" s="1" t="s">
        <v>105</v>
      </c>
      <c r="E260" s="1" t="s">
        <v>1389</v>
      </c>
      <c r="F260" s="4" t="s">
        <v>10</v>
      </c>
      <c r="G260" s="4">
        <v>79599</v>
      </c>
      <c r="H260" s="4"/>
      <c r="I260" s="4"/>
      <c r="J260" s="1" t="s">
        <v>1389</v>
      </c>
      <c r="K260" s="4" t="s">
        <v>1809</v>
      </c>
      <c r="L260" s="4" t="s">
        <v>5</v>
      </c>
      <c r="M260" s="4" t="s">
        <v>7</v>
      </c>
      <c r="N260" s="4"/>
      <c r="O260" s="4" t="s">
        <v>12</v>
      </c>
      <c r="P260" s="4" t="s">
        <v>1390</v>
      </c>
      <c r="Q260" s="4" t="s">
        <v>1391</v>
      </c>
      <c r="R260" s="4"/>
      <c r="S260" s="1">
        <v>939</v>
      </c>
      <c r="T260" s="6" t="s">
        <v>157</v>
      </c>
      <c r="U260" s="1" t="s">
        <v>148</v>
      </c>
      <c r="W260" s="24">
        <v>43676</v>
      </c>
      <c r="X260" s="23">
        <v>810</v>
      </c>
      <c r="Y260" s="1" t="str">
        <f t="shared" si="3"/>
        <v>INSERT INTO bpm_dienststellen (bezeichnung, name, bez, str, plz, ort, tel, internet, mail) VALUES ('Gemeindeverwaltung', 'Wittlingen', 'Gemeindeverwaltung Wittlingen', 'Rathausplatz 1','79599', 'Wittlingen', '07621 3804', '', 'gemeinde-wittlingen@t-online.de');</v>
      </c>
    </row>
    <row r="261" spans="1:25" ht="12.75" customHeight="1" x14ac:dyDescent="0.2">
      <c r="A261" s="10">
        <v>811</v>
      </c>
      <c r="B261" s="5" t="s">
        <v>1262</v>
      </c>
      <c r="C261" s="1">
        <v>336103</v>
      </c>
      <c r="D261" s="1" t="s">
        <v>6</v>
      </c>
      <c r="E261" s="1" t="s">
        <v>1392</v>
      </c>
      <c r="F261" s="4" t="s">
        <v>1393</v>
      </c>
      <c r="G261" s="4">
        <v>79669</v>
      </c>
      <c r="H261" s="4"/>
      <c r="I261" s="4"/>
      <c r="J261" s="1" t="s">
        <v>1392</v>
      </c>
      <c r="K261" s="4" t="s">
        <v>1810</v>
      </c>
      <c r="L261" s="4" t="s">
        <v>5</v>
      </c>
      <c r="M261" s="4" t="s">
        <v>7</v>
      </c>
      <c r="N261" s="4"/>
      <c r="O261" s="4" t="s">
        <v>15</v>
      </c>
      <c r="P261" s="4" t="s">
        <v>1921</v>
      </c>
      <c r="Q261" s="4" t="s">
        <v>1394</v>
      </c>
      <c r="R261" s="4" t="s">
        <v>1395</v>
      </c>
      <c r="S261" s="1">
        <v>6262</v>
      </c>
      <c r="T261" s="6" t="s">
        <v>159</v>
      </c>
      <c r="U261" s="1" t="s">
        <v>154</v>
      </c>
      <c r="W261" s="24">
        <v>43676</v>
      </c>
      <c r="X261" s="23">
        <v>811</v>
      </c>
      <c r="Y261" s="1" t="str">
        <f t="shared" ref="Y261:Y297" si="4">"INSERT INTO bpm_dienststellen (bezeichnung, name, bez, str, plz, ort, tel, internet, mail) VALUES ('"&amp;D261&amp;"', '"&amp;E261&amp;"', '"&amp;D261&amp;" "&amp;E261&amp;"', '"&amp;F261&amp;"','"&amp;G261&amp;"', '"&amp;J261&amp;"', '"&amp;K261&amp;"', '"&amp;R261&amp;"', '"&amp;Q261&amp;"');"</f>
        <v>INSERT INTO bpm_dienststellen (bezeichnung, name, bez, str, plz, ort, tel, internet, mail) VALUES ('Stadtverwaltung', 'Zell im Wiesental', 'Stadtverwaltung Zell im Wiesental', 'Constanze-Weber-Gasse 4','79669', 'Zell im Wiesental', '07625 133-0', 'http://www.zell-im-wiesental.de', 'info@stadt-zell.de');</v>
      </c>
    </row>
    <row r="262" spans="1:25" ht="12.75" customHeight="1" x14ac:dyDescent="0.2">
      <c r="A262" s="10">
        <v>812</v>
      </c>
      <c r="B262" s="5" t="s">
        <v>1262</v>
      </c>
      <c r="C262" s="1">
        <v>336104</v>
      </c>
      <c r="D262" s="1" t="s">
        <v>105</v>
      </c>
      <c r="E262" s="1" t="s">
        <v>1396</v>
      </c>
      <c r="F262" s="4" t="s">
        <v>10</v>
      </c>
      <c r="G262" s="4">
        <v>79429</v>
      </c>
      <c r="H262" s="4"/>
      <c r="I262" s="4"/>
      <c r="J262" s="1" t="s">
        <v>1396</v>
      </c>
      <c r="K262" s="4" t="s">
        <v>1811</v>
      </c>
      <c r="L262" s="4" t="s">
        <v>5</v>
      </c>
      <c r="M262" s="4" t="s">
        <v>7</v>
      </c>
      <c r="N262" s="4"/>
      <c r="O262" s="4" t="s">
        <v>253</v>
      </c>
      <c r="P262" s="4" t="s">
        <v>1922</v>
      </c>
      <c r="Q262" s="4" t="s">
        <v>1397</v>
      </c>
      <c r="R262" s="4" t="s">
        <v>1398</v>
      </c>
      <c r="S262" s="1">
        <v>1510</v>
      </c>
      <c r="T262" s="6" t="s">
        <v>158</v>
      </c>
      <c r="U262" s="1" t="s">
        <v>148</v>
      </c>
      <c r="W262" s="24">
        <v>43676</v>
      </c>
      <c r="X262" s="23">
        <v>812</v>
      </c>
      <c r="Y262" s="1" t="str">
        <f t="shared" si="4"/>
        <v>INSERT INTO bpm_dienststellen (bezeichnung, name, bez, str, plz, ort, tel, internet, mail) VALUES ('Gemeindeverwaltung', 'Malsburg-Marzell', 'Gemeindeverwaltung Malsburg-Marzell', 'Rathausplatz 1','79429', 'Malsburg-Marzell', '07626 9199-0', 'http://www.malsburg-marzell.de', 'rathaus@malsburg-marzell.de');</v>
      </c>
    </row>
    <row r="263" spans="1:25" ht="12.75" customHeight="1" x14ac:dyDescent="0.2">
      <c r="A263" s="10">
        <v>813</v>
      </c>
      <c r="B263" s="5" t="s">
        <v>1262</v>
      </c>
      <c r="C263" s="1">
        <v>336105</v>
      </c>
      <c r="D263" s="1" t="s">
        <v>105</v>
      </c>
      <c r="E263" s="1" t="s">
        <v>1399</v>
      </c>
      <c r="F263" s="4" t="s">
        <v>946</v>
      </c>
      <c r="G263" s="4">
        <v>79639</v>
      </c>
      <c r="H263" s="4" t="s">
        <v>1400</v>
      </c>
      <c r="I263" s="4">
        <v>79630</v>
      </c>
      <c r="J263" s="1" t="s">
        <v>1399</v>
      </c>
      <c r="K263" s="4" t="s">
        <v>1812</v>
      </c>
      <c r="L263" s="4" t="s">
        <v>5</v>
      </c>
      <c r="M263" s="4" t="s">
        <v>7</v>
      </c>
      <c r="N263" s="4"/>
      <c r="O263" s="4" t="s">
        <v>75</v>
      </c>
      <c r="P263" s="4" t="s">
        <v>77</v>
      </c>
      <c r="Q263" s="4" t="s">
        <v>1401</v>
      </c>
      <c r="R263" s="4" t="s">
        <v>1402</v>
      </c>
      <c r="S263" s="1">
        <v>14652</v>
      </c>
      <c r="T263" s="6" t="s">
        <v>160</v>
      </c>
      <c r="U263" s="1" t="s">
        <v>148</v>
      </c>
      <c r="W263" s="24">
        <v>43676</v>
      </c>
      <c r="X263" s="23">
        <v>813</v>
      </c>
      <c r="Y263" s="1" t="str">
        <f t="shared" si="4"/>
        <v>INSERT INTO bpm_dienststellen (bezeichnung, name, bez, str, plz, ort, tel, internet, mail) VALUES ('Gemeindeverwaltung', 'Grenzach-Wyhlen', 'Gemeindeverwaltung Grenzach-Wyhlen', 'Hauptstr. 10','79639', 'Grenzach-Wyhlen', '07624 32-0', 'http://www.grenzach-wyhlen.de', 'benz@grenzach-wyhlen.de');</v>
      </c>
    </row>
    <row r="264" spans="1:25" ht="12.75" customHeight="1" x14ac:dyDescent="0.2">
      <c r="A264" s="10">
        <v>814</v>
      </c>
      <c r="B264" s="5" t="s">
        <v>1262</v>
      </c>
      <c r="C264" s="1">
        <v>336106</v>
      </c>
      <c r="D264" s="1" t="s">
        <v>105</v>
      </c>
      <c r="E264" s="1" t="s">
        <v>1403</v>
      </c>
      <c r="F264" s="4" t="s">
        <v>1404</v>
      </c>
      <c r="G264" s="4">
        <v>79685</v>
      </c>
      <c r="H264" s="4"/>
      <c r="I264" s="4"/>
      <c r="J264" s="1" t="s">
        <v>1403</v>
      </c>
      <c r="K264" s="4" t="s">
        <v>1813</v>
      </c>
      <c r="L264" s="4" t="s">
        <v>5</v>
      </c>
      <c r="M264" s="4" t="s">
        <v>7</v>
      </c>
      <c r="N264" s="4"/>
      <c r="O264" s="4" t="s">
        <v>220</v>
      </c>
      <c r="P264" s="4" t="s">
        <v>107</v>
      </c>
      <c r="Q264" s="4" t="s">
        <v>1405</v>
      </c>
      <c r="R264" s="4" t="s">
        <v>1406</v>
      </c>
      <c r="S264" s="1">
        <v>850</v>
      </c>
      <c r="T264" s="6" t="s">
        <v>157</v>
      </c>
      <c r="U264" s="1" t="s">
        <v>148</v>
      </c>
      <c r="W264" s="24">
        <v>43676</v>
      </c>
      <c r="X264" s="23">
        <v>814</v>
      </c>
      <c r="Y264" s="1" t="str">
        <f t="shared" si="4"/>
        <v>INSERT INTO bpm_dienststellen (bezeichnung, name, bez, str, plz, ort, tel, internet, mail) VALUES ('Gemeindeverwaltung', 'Häg-Ehrsberg', 'Gemeindeverwaltung Häg-Ehrsberg', 'Rathausstr. 27','79685', 'Häg-Ehrsberg', '07625 918678-0', 'http://www.hinterhag.de', 'buergermeisteramt@haeg-ehrsberg.de');</v>
      </c>
    </row>
    <row r="265" spans="1:25" ht="12.75" customHeight="1" x14ac:dyDescent="0.2">
      <c r="A265" s="10">
        <v>815</v>
      </c>
      <c r="B265" s="5" t="s">
        <v>1262</v>
      </c>
      <c r="C265" s="1">
        <v>336107</v>
      </c>
      <c r="D265" s="1" t="s">
        <v>105</v>
      </c>
      <c r="E265" s="1" t="s">
        <v>1407</v>
      </c>
      <c r="F265" s="4" t="s">
        <v>1408</v>
      </c>
      <c r="G265" s="4">
        <v>79692</v>
      </c>
      <c r="H265" s="4"/>
      <c r="I265" s="4"/>
      <c r="J265" s="1" t="s">
        <v>1407</v>
      </c>
      <c r="K265" s="4" t="s">
        <v>1409</v>
      </c>
      <c r="L265" s="4" t="s">
        <v>5</v>
      </c>
      <c r="M265" s="4" t="s">
        <v>7</v>
      </c>
      <c r="N265" s="4"/>
      <c r="O265" s="4" t="s">
        <v>81</v>
      </c>
      <c r="P265" s="4" t="s">
        <v>1410</v>
      </c>
      <c r="Q265" s="4" t="s">
        <v>1411</v>
      </c>
      <c r="R265" s="4" t="s">
        <v>1953</v>
      </c>
      <c r="S265" s="1">
        <v>2863</v>
      </c>
      <c r="T265" s="6" t="s">
        <v>158</v>
      </c>
      <c r="U265" s="1" t="s">
        <v>148</v>
      </c>
      <c r="W265" s="24">
        <v>43676</v>
      </c>
      <c r="X265" s="23">
        <v>815</v>
      </c>
      <c r="Y265" s="1" t="str">
        <f t="shared" si="4"/>
        <v>INSERT INTO bpm_dienststellen (bezeichnung, name, bez, str, plz, ort, tel, internet, mail) VALUES ('Gemeindeverwaltung', 'Kleines Wiesental', 'Gemeindeverwaltung Kleines Wiesental', 'Tegernauer Ortsstr.9','79692', 'Kleines Wiesental', '07629/9110-20', 'http://www.kleines-wiesental.eu/', 'schoenbett@gdekw.de');</v>
      </c>
    </row>
    <row r="266" spans="1:25" ht="12.75" customHeight="1" x14ac:dyDescent="0.2">
      <c r="A266" s="10">
        <v>816</v>
      </c>
      <c r="B266" s="5" t="s">
        <v>1412</v>
      </c>
      <c r="C266" s="1">
        <v>337002</v>
      </c>
      <c r="D266" s="1" t="s">
        <v>105</v>
      </c>
      <c r="E266" s="1" t="s">
        <v>1413</v>
      </c>
      <c r="F266" s="4" t="s">
        <v>232</v>
      </c>
      <c r="G266" s="4">
        <v>79774</v>
      </c>
      <c r="H266" s="4" t="s">
        <v>224</v>
      </c>
      <c r="I266" s="4">
        <v>79772</v>
      </c>
      <c r="J266" s="1" t="s">
        <v>1413</v>
      </c>
      <c r="K266" s="4" t="s">
        <v>1814</v>
      </c>
      <c r="L266" s="4" t="s">
        <v>5</v>
      </c>
      <c r="M266" s="4" t="s">
        <v>7</v>
      </c>
      <c r="N266" s="4"/>
      <c r="O266" s="4" t="s">
        <v>56</v>
      </c>
      <c r="P266" s="4" t="s">
        <v>438</v>
      </c>
      <c r="Q266" s="4" t="s">
        <v>1414</v>
      </c>
      <c r="R266" s="4" t="s">
        <v>1415</v>
      </c>
      <c r="S266" s="1">
        <v>7257</v>
      </c>
      <c r="T266" s="6" t="s">
        <v>159</v>
      </c>
      <c r="U266" s="1" t="s">
        <v>148</v>
      </c>
      <c r="W266" s="24">
        <v>43676</v>
      </c>
      <c r="X266" s="23">
        <v>816</v>
      </c>
      <c r="Y266" s="1" t="str">
        <f t="shared" si="4"/>
        <v>INSERT INTO bpm_dienststellen (bezeichnung, name, bez, str, plz, ort, tel, internet, mail) VALUES ('Gemeindeverwaltung', 'Albbruck', 'Gemeindeverwaltung Albbruck', 'Schulstr. 6','79774', 'Albbruck', '07753 930-0', 'http://www.albbruck.de', 'gemeinde@albbruck.de');</v>
      </c>
    </row>
    <row r="267" spans="1:25" ht="12.75" customHeight="1" x14ac:dyDescent="0.2">
      <c r="A267" s="10">
        <v>817</v>
      </c>
      <c r="B267" s="5" t="s">
        <v>1412</v>
      </c>
      <c r="C267" s="1">
        <v>337013</v>
      </c>
      <c r="D267" s="1" t="s">
        <v>105</v>
      </c>
      <c r="E267" s="1" t="s">
        <v>1416</v>
      </c>
      <c r="F267" s="4" t="s">
        <v>186</v>
      </c>
      <c r="G267" s="4">
        <v>79872</v>
      </c>
      <c r="H267" s="4"/>
      <c r="I267" s="4"/>
      <c r="J267" s="1" t="s">
        <v>1416</v>
      </c>
      <c r="K267" s="4" t="s">
        <v>1815</v>
      </c>
      <c r="L267" s="4" t="s">
        <v>5</v>
      </c>
      <c r="M267" s="4" t="s">
        <v>7</v>
      </c>
      <c r="N267" s="4"/>
      <c r="O267" s="4" t="s">
        <v>25</v>
      </c>
      <c r="P267" s="4" t="s">
        <v>1923</v>
      </c>
      <c r="Q267" s="4" t="s">
        <v>1417</v>
      </c>
      <c r="R267" s="4" t="s">
        <v>1418</v>
      </c>
      <c r="S267" s="1">
        <v>1978</v>
      </c>
      <c r="T267" s="6" t="s">
        <v>158</v>
      </c>
      <c r="U267" s="1" t="s">
        <v>148</v>
      </c>
      <c r="W267" s="24">
        <v>43676</v>
      </c>
      <c r="X267" s="23">
        <v>817</v>
      </c>
      <c r="Y267" s="1" t="str">
        <f t="shared" si="4"/>
        <v>INSERT INTO bpm_dienststellen (bezeichnung, name, bez, str, plz, ort, tel, internet, mail) VALUES ('Gemeindeverwaltung', 'Bernau im Schwarzwald', 'Gemeindeverwaltung Bernau im Schwarzwald', 'Rathausstr. 18','79872', 'Bernau im Schwarzwald', '07675 1600-0', 'http://www.bernau-schwarzwald.de', 'rathaus@bernau-schwarzwald.de');</v>
      </c>
    </row>
    <row r="268" spans="1:25" ht="12.75" customHeight="1" x14ac:dyDescent="0.2">
      <c r="A268" s="10">
        <v>818</v>
      </c>
      <c r="B268" s="5" t="s">
        <v>1412</v>
      </c>
      <c r="C268" s="1">
        <v>337022</v>
      </c>
      <c r="D268" s="1" t="s">
        <v>6</v>
      </c>
      <c r="E268" s="1" t="s">
        <v>1419</v>
      </c>
      <c r="F268" s="4" t="s">
        <v>1420</v>
      </c>
      <c r="G268" s="4">
        <v>79848</v>
      </c>
      <c r="H268" s="4" t="s">
        <v>20</v>
      </c>
      <c r="I268" s="4">
        <v>79844</v>
      </c>
      <c r="J268" s="1" t="s">
        <v>1419</v>
      </c>
      <c r="K268" s="4" t="s">
        <v>1816</v>
      </c>
      <c r="L268" s="4" t="s">
        <v>5</v>
      </c>
      <c r="M268" s="4" t="s">
        <v>7</v>
      </c>
      <c r="N268" s="4"/>
      <c r="O268" s="4" t="s">
        <v>12</v>
      </c>
      <c r="P268" s="4" t="s">
        <v>1421</v>
      </c>
      <c r="Q268" s="4" t="s">
        <v>1422</v>
      </c>
      <c r="R268" s="4" t="s">
        <v>1423</v>
      </c>
      <c r="S268" s="1">
        <v>6926</v>
      </c>
      <c r="T268" s="6" t="s">
        <v>159</v>
      </c>
      <c r="U268" s="1" t="s">
        <v>154</v>
      </c>
      <c r="W268" s="24">
        <v>43676</v>
      </c>
      <c r="X268" s="23">
        <v>818</v>
      </c>
      <c r="Y268" s="1" t="str">
        <f t="shared" si="4"/>
        <v>INSERT INTO bpm_dienststellen (bezeichnung, name, bez, str, plz, ort, tel, internet, mail) VALUES ('Stadtverwaltung', 'Bonndorf im Schwarzwald', 'Stadtverwaltung Bonndorf im Schwarzwald', 'Martinstr. 8','79848', 'Bonndorf im Schwarzwald', '07703 9380-0', 'http://www.bonndorf.de', 'buergerservice@bonndorf.de');</v>
      </c>
    </row>
    <row r="269" spans="1:25" ht="12.75" customHeight="1" x14ac:dyDescent="0.2">
      <c r="A269" s="10">
        <v>819</v>
      </c>
      <c r="B269" s="5" t="s">
        <v>1412</v>
      </c>
      <c r="C269" s="1">
        <v>337027</v>
      </c>
      <c r="D269" s="1" t="s">
        <v>105</v>
      </c>
      <c r="E269" s="1" t="s">
        <v>1424</v>
      </c>
      <c r="F269" s="4" t="s">
        <v>192</v>
      </c>
      <c r="G269" s="4">
        <v>79875</v>
      </c>
      <c r="H269" s="4"/>
      <c r="I269" s="4"/>
      <c r="J269" s="1" t="s">
        <v>1424</v>
      </c>
      <c r="K269" s="4" t="s">
        <v>1817</v>
      </c>
      <c r="L269" s="4" t="s">
        <v>5</v>
      </c>
      <c r="M269" s="4" t="s">
        <v>7</v>
      </c>
      <c r="N269" s="4"/>
      <c r="O269" s="4" t="s">
        <v>120</v>
      </c>
      <c r="P269" s="4" t="s">
        <v>1924</v>
      </c>
      <c r="Q269" s="4" t="s">
        <v>1942</v>
      </c>
      <c r="R269" s="4" t="s">
        <v>1954</v>
      </c>
      <c r="S269" s="1">
        <v>1402</v>
      </c>
      <c r="T269" s="6" t="s">
        <v>158</v>
      </c>
      <c r="U269" s="1" t="s">
        <v>148</v>
      </c>
      <c r="W269" s="24">
        <v>43676</v>
      </c>
      <c r="X269" s="23">
        <v>819</v>
      </c>
      <c r="Y269" s="1" t="str">
        <f t="shared" si="4"/>
        <v>INSERT INTO bpm_dienststellen (bezeichnung, name, bez, str, plz, ort, tel, internet, mail) VALUES ('Gemeindeverwaltung', 'Dachsberg (Südschwarzwald)', 'Gemeindeverwaltung Dachsberg (Südschwarzwald)', 'Rathausstr. 1','79875', 'Dachsberg (Südschwarzwald)', '07672 9905-0', 'http://www.dachsberg-suedschwarzwald.de', 'buecheler.gemeinde@dachsberg.de');</v>
      </c>
    </row>
    <row r="270" spans="1:25" ht="12.75" customHeight="1" x14ac:dyDescent="0.2">
      <c r="A270" s="10">
        <v>820</v>
      </c>
      <c r="B270" s="5" t="s">
        <v>1412</v>
      </c>
      <c r="C270" s="1">
        <v>337030</v>
      </c>
      <c r="D270" s="1" t="s">
        <v>105</v>
      </c>
      <c r="E270" s="1" t="s">
        <v>1425</v>
      </c>
      <c r="F270" s="4" t="s">
        <v>1426</v>
      </c>
      <c r="G270" s="4">
        <v>79802</v>
      </c>
      <c r="H270" s="4"/>
      <c r="I270" s="4"/>
      <c r="J270" s="1" t="s">
        <v>1425</v>
      </c>
      <c r="K270" s="4" t="s">
        <v>1818</v>
      </c>
      <c r="L270" s="4" t="s">
        <v>27</v>
      </c>
      <c r="M270" s="4" t="s">
        <v>26</v>
      </c>
      <c r="N270" s="4"/>
      <c r="O270" s="4" t="s">
        <v>1427</v>
      </c>
      <c r="P270" s="4" t="s">
        <v>1428</v>
      </c>
      <c r="Q270" s="4" t="s">
        <v>1429</v>
      </c>
      <c r="R270" s="4" t="s">
        <v>1955</v>
      </c>
      <c r="S270" s="1">
        <v>1141</v>
      </c>
      <c r="T270" s="6" t="s">
        <v>158</v>
      </c>
      <c r="U270" s="1" t="s">
        <v>148</v>
      </c>
      <c r="W270" s="24">
        <v>43676</v>
      </c>
      <c r="X270" s="23">
        <v>820</v>
      </c>
      <c r="Y270" s="1" t="str">
        <f t="shared" si="4"/>
        <v>INSERT INTO bpm_dienststellen (bezeichnung, name, bez, str, plz, ort, tel, internet, mail) VALUES ('Gemeindeverwaltung', 'Dettighofen', 'Gemeindeverwaltung Dettighofen', 'Berwanger Str. 5','79802', 'Dettighofen', '07742 9207-0', 'http://www.dettighofen.de/servlet/PB/menu/-1_l1/index.html', 'gemeindeverwaltung@dettighofen.de');</v>
      </c>
    </row>
    <row r="271" spans="1:25" ht="12.75" customHeight="1" x14ac:dyDescent="0.2">
      <c r="A271" s="10">
        <v>821</v>
      </c>
      <c r="B271" s="5" t="s">
        <v>1412</v>
      </c>
      <c r="C271" s="1">
        <v>337032</v>
      </c>
      <c r="D271" s="1" t="s">
        <v>105</v>
      </c>
      <c r="E271" s="1" t="s">
        <v>1430</v>
      </c>
      <c r="F271" s="4" t="s">
        <v>1431</v>
      </c>
      <c r="G271" s="4">
        <v>79804</v>
      </c>
      <c r="H271" s="4"/>
      <c r="I271" s="4"/>
      <c r="J271" s="1" t="s">
        <v>1430</v>
      </c>
      <c r="K271" s="4" t="s">
        <v>1819</v>
      </c>
      <c r="L271" s="4" t="s">
        <v>5</v>
      </c>
      <c r="M271" s="4" t="s">
        <v>7</v>
      </c>
      <c r="N271" s="4"/>
      <c r="O271" s="4" t="s">
        <v>1925</v>
      </c>
      <c r="P271" s="4" t="s">
        <v>1926</v>
      </c>
      <c r="Q271" s="4" t="s">
        <v>1432</v>
      </c>
      <c r="R271" s="4" t="s">
        <v>1433</v>
      </c>
      <c r="S271" s="1">
        <v>2359</v>
      </c>
      <c r="T271" s="6" t="s">
        <v>158</v>
      </c>
      <c r="U271" s="1" t="s">
        <v>148</v>
      </c>
      <c r="W271" s="24">
        <v>43676</v>
      </c>
      <c r="X271" s="23">
        <v>821</v>
      </c>
      <c r="Y271" s="1" t="str">
        <f t="shared" si="4"/>
        <v>INSERT INTO bpm_dienststellen (bezeichnung, name, bez, str, plz, ort, tel, internet, mail) VALUES ('Gemeindeverwaltung', 'Dogern', 'Gemeindeverwaltung Dogern', 'Rathausweg 1','79804', 'Dogern', '07751 8318-0', 'http://www.dogern.de', 'gemeinde@dogern.de');</v>
      </c>
    </row>
    <row r="272" spans="1:25" ht="12.75" customHeight="1" x14ac:dyDescent="0.2">
      <c r="A272" s="10">
        <v>822</v>
      </c>
      <c r="B272" s="5" t="s">
        <v>1412</v>
      </c>
      <c r="C272" s="1">
        <v>337038</v>
      </c>
      <c r="D272" s="1" t="s">
        <v>105</v>
      </c>
      <c r="E272" s="1" t="s">
        <v>1434</v>
      </c>
      <c r="F272" s="4" t="s">
        <v>178</v>
      </c>
      <c r="G272" s="4">
        <v>79733</v>
      </c>
      <c r="H272" s="4"/>
      <c r="I272" s="4"/>
      <c r="J272" s="1" t="s">
        <v>1434</v>
      </c>
      <c r="K272" s="4" t="s">
        <v>1820</v>
      </c>
      <c r="L272" s="4" t="s">
        <v>5</v>
      </c>
      <c r="M272" s="4" t="s">
        <v>7</v>
      </c>
      <c r="N272" s="4"/>
      <c r="O272" s="4" t="s">
        <v>250</v>
      </c>
      <c r="P272" s="4" t="s">
        <v>1435</v>
      </c>
      <c r="Q272" s="4" t="s">
        <v>1436</v>
      </c>
      <c r="R272" s="4" t="s">
        <v>1437</v>
      </c>
      <c r="S272" s="1">
        <v>4280</v>
      </c>
      <c r="T272" s="6" t="s">
        <v>158</v>
      </c>
      <c r="U272" s="1" t="s">
        <v>148</v>
      </c>
      <c r="W272" s="24">
        <v>43676</v>
      </c>
      <c r="X272" s="23">
        <v>822</v>
      </c>
      <c r="Y272" s="1" t="str">
        <f t="shared" si="4"/>
        <v>INSERT INTO bpm_dienststellen (bezeichnung, name, bez, str, plz, ort, tel, internet, mail) VALUES ('Gemeindeverwaltung', 'Görwihl', 'Gemeindeverwaltung Görwihl', 'Hauptstr. 54','79733', 'Görwihl', '07754 708-0', 'http://www.goerwihl.de', 'gemeinde@goerwihl.de');</v>
      </c>
    </row>
    <row r="273" spans="1:25" ht="12.75" customHeight="1" x14ac:dyDescent="0.2">
      <c r="A273" s="10">
        <v>823</v>
      </c>
      <c r="B273" s="5" t="s">
        <v>1412</v>
      </c>
      <c r="C273" s="1">
        <v>337039</v>
      </c>
      <c r="D273" s="1" t="s">
        <v>105</v>
      </c>
      <c r="E273" s="1" t="s">
        <v>1438</v>
      </c>
      <c r="F273" s="4" t="s">
        <v>10</v>
      </c>
      <c r="G273" s="4">
        <v>79865</v>
      </c>
      <c r="H273" s="4"/>
      <c r="I273" s="4"/>
      <c r="J273" s="1" t="s">
        <v>1438</v>
      </c>
      <c r="K273" s="4" t="s">
        <v>1821</v>
      </c>
      <c r="L273" s="4" t="s">
        <v>5</v>
      </c>
      <c r="M273" s="4" t="s">
        <v>7</v>
      </c>
      <c r="N273" s="4"/>
      <c r="O273" s="4" t="s">
        <v>39</v>
      </c>
      <c r="P273" s="4" t="s">
        <v>1439</v>
      </c>
      <c r="Q273" s="4" t="s">
        <v>1440</v>
      </c>
      <c r="R273" s="4" t="s">
        <v>1441</v>
      </c>
      <c r="S273" s="1">
        <v>2236</v>
      </c>
      <c r="T273" s="6" t="s">
        <v>158</v>
      </c>
      <c r="U273" s="1" t="s">
        <v>148</v>
      </c>
      <c r="W273" s="24">
        <v>43676</v>
      </c>
      <c r="X273" s="23">
        <v>823</v>
      </c>
      <c r="Y273" s="1" t="str">
        <f t="shared" si="4"/>
        <v>INSERT INTO bpm_dienststellen (bezeichnung, name, bez, str, plz, ort, tel, internet, mail) VALUES ('Gemeindeverwaltung', 'Grafenhausen', 'Gemeindeverwaltung Grafenhausen', 'Rathausplatz 1','79865', 'Grafenhausen', '07748 520-0', 'http://www.grafenhausen.de', 'rathaus@grafenhausen.de');</v>
      </c>
    </row>
    <row r="274" spans="1:25" ht="12.75" customHeight="1" x14ac:dyDescent="0.2">
      <c r="A274" s="10">
        <v>824</v>
      </c>
      <c r="B274" s="5" t="s">
        <v>1412</v>
      </c>
      <c r="C274" s="1">
        <v>337045</v>
      </c>
      <c r="D274" s="1" t="s">
        <v>105</v>
      </c>
      <c r="E274" s="1" t="s">
        <v>1442</v>
      </c>
      <c r="F274" s="4" t="s">
        <v>1443</v>
      </c>
      <c r="G274" s="4">
        <v>79837</v>
      </c>
      <c r="H274" s="4" t="s">
        <v>85</v>
      </c>
      <c r="I274" s="4">
        <v>79838</v>
      </c>
      <c r="J274" s="1" t="s">
        <v>1442</v>
      </c>
      <c r="K274" s="4" t="s">
        <v>1822</v>
      </c>
      <c r="L274" s="4" t="s">
        <v>5</v>
      </c>
      <c r="M274" s="4" t="s">
        <v>7</v>
      </c>
      <c r="N274" s="4"/>
      <c r="O274" s="4" t="s">
        <v>35</v>
      </c>
      <c r="P274" s="4" t="s">
        <v>438</v>
      </c>
      <c r="Q274" s="4" t="s">
        <v>1444</v>
      </c>
      <c r="R274" s="4" t="s">
        <v>1445</v>
      </c>
      <c r="S274" s="1">
        <v>1318</v>
      </c>
      <c r="T274" s="6" t="s">
        <v>158</v>
      </c>
      <c r="U274" s="1" t="s">
        <v>148</v>
      </c>
      <c r="W274" s="24">
        <v>43676</v>
      </c>
      <c r="X274" s="23">
        <v>824</v>
      </c>
      <c r="Y274" s="1" t="str">
        <f t="shared" si="4"/>
        <v>INSERT INTO bpm_dienststellen (bezeichnung, name, bez, str, plz, ort, tel, internet, mail) VALUES ('Gemeindeverwaltung', 'Häusern', 'Gemeindeverwaltung Häusern', 'St.-Fridolin-Str. 5','79837', 'Häusern', '07672 9314-0', 'http://www.haeusern.de', 'gemeinde@haeusern.de');</v>
      </c>
    </row>
    <row r="275" spans="1:25" ht="12.75" customHeight="1" x14ac:dyDescent="0.2">
      <c r="A275" s="10">
        <v>825</v>
      </c>
      <c r="B275" s="5" t="s">
        <v>1412</v>
      </c>
      <c r="C275" s="1">
        <v>337049</v>
      </c>
      <c r="D275" s="1" t="s">
        <v>105</v>
      </c>
      <c r="E275" s="1" t="s">
        <v>1446</v>
      </c>
      <c r="F275" s="4" t="s">
        <v>171</v>
      </c>
      <c r="G275" s="4">
        <v>79737</v>
      </c>
      <c r="H275" s="4"/>
      <c r="I275" s="4"/>
      <c r="J275" s="1" t="s">
        <v>1446</v>
      </c>
      <c r="K275" s="4" t="s">
        <v>1823</v>
      </c>
      <c r="L275" s="4" t="s">
        <v>5</v>
      </c>
      <c r="M275" s="4" t="s">
        <v>7</v>
      </c>
      <c r="N275" s="4"/>
      <c r="O275" s="4" t="s">
        <v>91</v>
      </c>
      <c r="P275" s="4" t="s">
        <v>1447</v>
      </c>
      <c r="Q275" s="4" t="s">
        <v>1448</v>
      </c>
      <c r="R275" s="4" t="s">
        <v>1449</v>
      </c>
      <c r="S275" s="1">
        <v>2798</v>
      </c>
      <c r="T275" s="6" t="s">
        <v>158</v>
      </c>
      <c r="U275" s="1" t="s">
        <v>148</v>
      </c>
      <c r="W275" s="24">
        <v>43676</v>
      </c>
      <c r="X275" s="23">
        <v>825</v>
      </c>
      <c r="Y275" s="1" t="str">
        <f t="shared" si="4"/>
        <v>INSERT INTO bpm_dienststellen (bezeichnung, name, bez, str, plz, ort, tel, internet, mail) VALUES ('Gemeindeverwaltung', 'Herrischried', 'Gemeindeverwaltung Herrischried', 'Hauptstr. 28','79737', 'Herrischried', '07764 9200-0', 'http://www.herrischried.de', 'c.berger@herrischried.de');</v>
      </c>
    </row>
    <row r="276" spans="1:25" ht="12.75" customHeight="1" x14ac:dyDescent="0.2">
      <c r="A276" s="10">
        <v>826</v>
      </c>
      <c r="B276" s="5" t="s">
        <v>1412</v>
      </c>
      <c r="C276" s="1">
        <v>337051</v>
      </c>
      <c r="D276" s="1" t="s">
        <v>105</v>
      </c>
      <c r="E276" s="1" t="s">
        <v>1450</v>
      </c>
      <c r="F276" s="4" t="s">
        <v>1451</v>
      </c>
      <c r="G276" s="4">
        <v>79862</v>
      </c>
      <c r="H276" s="4" t="s">
        <v>1452</v>
      </c>
      <c r="I276" s="4">
        <v>79860</v>
      </c>
      <c r="J276" s="1" t="s">
        <v>1450</v>
      </c>
      <c r="K276" s="4" t="s">
        <v>1824</v>
      </c>
      <c r="L276" s="4" t="s">
        <v>5</v>
      </c>
      <c r="M276" s="4" t="s">
        <v>7</v>
      </c>
      <c r="N276" s="4"/>
      <c r="O276" s="4" t="s">
        <v>56</v>
      </c>
      <c r="P276" s="4" t="s">
        <v>1453</v>
      </c>
      <c r="Q276" s="4" t="s">
        <v>1454</v>
      </c>
      <c r="R276" s="4" t="s">
        <v>1455</v>
      </c>
      <c r="S276" s="1">
        <v>2637</v>
      </c>
      <c r="T276" s="6" t="s">
        <v>158</v>
      </c>
      <c r="U276" s="1" t="s">
        <v>148</v>
      </c>
      <c r="W276" s="24">
        <v>43676</v>
      </c>
      <c r="X276" s="23">
        <v>826</v>
      </c>
      <c r="Y276" s="1" t="str">
        <f t="shared" si="4"/>
        <v>INSERT INTO bpm_dienststellen (bezeichnung, name, bez, str, plz, ort, tel, internet, mail) VALUES ('Gemeindeverwaltung', 'Höchenschwand', 'Gemeindeverwaltung Höchenschwand', 'Waldshuter Str. 5','79862', 'Höchenschwand', '07672 4819-0', 'http://www.hoechenschwand.de', 'rathaus@hoechenschwand.de');</v>
      </c>
    </row>
    <row r="277" spans="1:25" ht="12.75" customHeight="1" x14ac:dyDescent="0.2">
      <c r="A277" s="10">
        <v>827</v>
      </c>
      <c r="B277" s="5" t="s">
        <v>1412</v>
      </c>
      <c r="C277" s="1">
        <v>337053</v>
      </c>
      <c r="D277" s="1" t="s">
        <v>105</v>
      </c>
      <c r="E277" s="1" t="s">
        <v>1456</v>
      </c>
      <c r="F277" s="4" t="s">
        <v>643</v>
      </c>
      <c r="G277" s="4">
        <v>79801</v>
      </c>
      <c r="H277" s="4" t="s">
        <v>66</v>
      </c>
      <c r="I277" s="4">
        <v>79799</v>
      </c>
      <c r="J277" s="1" t="s">
        <v>1456</v>
      </c>
      <c r="K277" s="4" t="s">
        <v>1825</v>
      </c>
      <c r="L277" s="4" t="s">
        <v>5</v>
      </c>
      <c r="M277" s="4" t="s">
        <v>7</v>
      </c>
      <c r="N277" s="4"/>
      <c r="O277" s="4" t="s">
        <v>48</v>
      </c>
      <c r="P277" s="4" t="s">
        <v>77</v>
      </c>
      <c r="Q277" s="4" t="s">
        <v>1457</v>
      </c>
      <c r="R277" s="4" t="s">
        <v>1458</v>
      </c>
      <c r="S277" s="1">
        <v>3871</v>
      </c>
      <c r="T277" s="6" t="s">
        <v>158</v>
      </c>
      <c r="U277" s="1" t="s">
        <v>148</v>
      </c>
      <c r="W277" s="24">
        <v>43676</v>
      </c>
      <c r="X277" s="23">
        <v>827</v>
      </c>
      <c r="Y277" s="1" t="str">
        <f t="shared" si="4"/>
        <v>INSERT INTO bpm_dienststellen (bezeichnung, name, bez, str, plz, ort, tel, internet, mail) VALUES ('Gemeindeverwaltung', 'Hohentengen am Hochrhein', 'Gemeindeverwaltung Hohentengen am Hochrhein', 'Kirchstr. 4','79801', 'Hohentengen am Hochrhein', '07742 853-0', 'http://www.hohentengen.de', 'info@hohentengen-ah.de ');</v>
      </c>
    </row>
    <row r="278" spans="1:25" ht="12.75" customHeight="1" x14ac:dyDescent="0.2">
      <c r="A278" s="10">
        <v>828</v>
      </c>
      <c r="B278" s="5" t="s">
        <v>1412</v>
      </c>
      <c r="C278" s="1">
        <v>337059</v>
      </c>
      <c r="D278" s="1" t="s">
        <v>105</v>
      </c>
      <c r="E278" s="1" t="s">
        <v>1459</v>
      </c>
      <c r="F278" s="4" t="s">
        <v>1460</v>
      </c>
      <c r="G278" s="4">
        <v>79837</v>
      </c>
      <c r="H278" s="4"/>
      <c r="I278" s="4"/>
      <c r="J278" s="1" t="s">
        <v>1459</v>
      </c>
      <c r="K278" s="4" t="s">
        <v>1826</v>
      </c>
      <c r="L278" s="4" t="s">
        <v>5</v>
      </c>
      <c r="M278" s="4" t="s">
        <v>7</v>
      </c>
      <c r="N278" s="4"/>
      <c r="O278" s="4" t="s">
        <v>216</v>
      </c>
      <c r="P278" s="4" t="s">
        <v>438</v>
      </c>
      <c r="Q278" s="4" t="s">
        <v>1461</v>
      </c>
      <c r="R278" s="4" t="s">
        <v>1462</v>
      </c>
      <c r="S278" s="1">
        <v>367</v>
      </c>
      <c r="T278" s="6" t="s">
        <v>157</v>
      </c>
      <c r="U278" s="1" t="s">
        <v>148</v>
      </c>
      <c r="W278" s="24">
        <v>43676</v>
      </c>
      <c r="X278" s="23">
        <v>828</v>
      </c>
      <c r="Y278" s="1" t="str">
        <f t="shared" si="4"/>
        <v>INSERT INTO bpm_dienststellen (bezeichnung, name, bez, str, plz, ort, tel, internet, mail) VALUES ('Gemeindeverwaltung', 'Ibach', 'Gemeindeverwaltung Ibach', 'Hofrain 1','79837', 'Ibach', '07672 842', 'http://www.ibach-schwarzwald.de', 'gemeinde@ibach-schwarzwald.de');</v>
      </c>
    </row>
    <row r="279" spans="1:25" ht="12.75" customHeight="1" x14ac:dyDescent="0.2">
      <c r="A279" s="10">
        <v>829</v>
      </c>
      <c r="B279" s="5" t="s">
        <v>1412</v>
      </c>
      <c r="C279" s="1">
        <v>337060</v>
      </c>
      <c r="D279" s="1" t="s">
        <v>105</v>
      </c>
      <c r="E279" s="1" t="s">
        <v>1463</v>
      </c>
      <c r="F279" s="4" t="s">
        <v>1464</v>
      </c>
      <c r="G279" s="4">
        <v>79798</v>
      </c>
      <c r="H279" s="4" t="s">
        <v>135</v>
      </c>
      <c r="I279" s="4">
        <v>79795</v>
      </c>
      <c r="J279" s="1" t="s">
        <v>1463</v>
      </c>
      <c r="K279" s="4" t="s">
        <v>1827</v>
      </c>
      <c r="L279" s="4" t="s">
        <v>27</v>
      </c>
      <c r="M279" s="4" t="s">
        <v>26</v>
      </c>
      <c r="N279" s="4"/>
      <c r="O279" s="4" t="s">
        <v>1465</v>
      </c>
      <c r="P279" s="4" t="s">
        <v>1466</v>
      </c>
      <c r="Q279" s="4" t="s">
        <v>1467</v>
      </c>
      <c r="R279" s="4" t="s">
        <v>1468</v>
      </c>
      <c r="S279" s="1">
        <v>5232</v>
      </c>
      <c r="T279" s="6" t="s">
        <v>159</v>
      </c>
      <c r="U279" s="1" t="s">
        <v>148</v>
      </c>
      <c r="W279" s="24">
        <v>43676</v>
      </c>
      <c r="X279" s="23">
        <v>829</v>
      </c>
      <c r="Y279" s="1" t="str">
        <f t="shared" si="4"/>
        <v>INSERT INTO bpm_dienststellen (bezeichnung, name, bez, str, plz, ort, tel, internet, mail) VALUES ('Gemeindeverwaltung', 'Jestetten', 'Gemeindeverwaltung Jestetten', 'Hombergstr. 2','79798', 'Jestetten', '07745 9209-0', 'http://www.jestetten.de', 'buergermeisterin@jestetten.de');</v>
      </c>
    </row>
    <row r="280" spans="1:25" ht="12.75" customHeight="1" x14ac:dyDescent="0.2">
      <c r="A280" s="10">
        <v>830</v>
      </c>
      <c r="B280" s="5" t="s">
        <v>1412</v>
      </c>
      <c r="C280" s="1">
        <v>337062</v>
      </c>
      <c r="D280" s="1" t="s">
        <v>105</v>
      </c>
      <c r="E280" s="1" t="s">
        <v>1469</v>
      </c>
      <c r="F280" s="4" t="s">
        <v>1470</v>
      </c>
      <c r="G280" s="4">
        <v>79771</v>
      </c>
      <c r="H280" s="4" t="s">
        <v>88</v>
      </c>
      <c r="I280" s="4">
        <v>79766</v>
      </c>
      <c r="J280" s="1" t="s">
        <v>1469</v>
      </c>
      <c r="K280" s="4" t="s">
        <v>1828</v>
      </c>
      <c r="L280" s="4" t="s">
        <v>5</v>
      </c>
      <c r="M280" s="4" t="s">
        <v>7</v>
      </c>
      <c r="N280" s="4"/>
      <c r="O280" s="4" t="s">
        <v>1927</v>
      </c>
      <c r="P280" s="4" t="s">
        <v>1928</v>
      </c>
      <c r="Q280" s="4" t="s">
        <v>1471</v>
      </c>
      <c r="R280" s="4" t="s">
        <v>1472</v>
      </c>
      <c r="S280" s="1">
        <v>7596</v>
      </c>
      <c r="T280" s="6" t="s">
        <v>159</v>
      </c>
      <c r="U280" s="1" t="s">
        <v>148</v>
      </c>
      <c r="W280" s="24">
        <v>43676</v>
      </c>
      <c r="X280" s="23">
        <v>830</v>
      </c>
      <c r="Y280" s="1" t="str">
        <f t="shared" si="4"/>
        <v>INSERT INTO bpm_dienststellen (bezeichnung, name, bez, str, plz, ort, tel, internet, mail) VALUES ('Gemeindeverwaltung', 'Klettgau', 'Gemeindeverwaltung Klettgau', 'Degernauerstr. 22','79771', 'Klettgau', '07742 935-0', 'http://www.gemeinde-klettgau.de', 'gemeinde@klettgau.de');</v>
      </c>
    </row>
    <row r="281" spans="1:25" ht="12.75" customHeight="1" x14ac:dyDescent="0.2">
      <c r="A281" s="10">
        <v>831</v>
      </c>
      <c r="B281" s="5" t="s">
        <v>1412</v>
      </c>
      <c r="C281" s="1">
        <v>337065</v>
      </c>
      <c r="D281" s="1" t="s">
        <v>105</v>
      </c>
      <c r="E281" s="1" t="s">
        <v>1473</v>
      </c>
      <c r="F281" s="4" t="s">
        <v>1474</v>
      </c>
      <c r="G281" s="4">
        <v>79787</v>
      </c>
      <c r="H281" s="4" t="s">
        <v>53</v>
      </c>
      <c r="I281" s="4">
        <v>79781</v>
      </c>
      <c r="J281" s="1" t="s">
        <v>1473</v>
      </c>
      <c r="K281" s="4" t="s">
        <v>1829</v>
      </c>
      <c r="L281" s="4" t="s">
        <v>5</v>
      </c>
      <c r="M281" s="4" t="s">
        <v>7</v>
      </c>
      <c r="N281" s="4"/>
      <c r="O281" s="4" t="s">
        <v>35</v>
      </c>
      <c r="P281" s="4" t="s">
        <v>1475</v>
      </c>
      <c r="Q281" s="4" t="s">
        <v>1476</v>
      </c>
      <c r="R281" s="4" t="s">
        <v>1477</v>
      </c>
      <c r="S281" s="1">
        <v>7706</v>
      </c>
      <c r="T281" s="6" t="s">
        <v>159</v>
      </c>
      <c r="U281" s="1" t="s">
        <v>148</v>
      </c>
      <c r="W281" s="24">
        <v>43676</v>
      </c>
      <c r="X281" s="23">
        <v>831</v>
      </c>
      <c r="Y281" s="1" t="str">
        <f t="shared" si="4"/>
        <v>INSERT INTO bpm_dienststellen (bezeichnung, name, bez, str, plz, ort, tel, internet, mail) VALUES ('Gemeindeverwaltung', 'Lauchringen', 'Gemeindeverwaltung Lauchringen', 'Hohrainstr. 59','79787', 'Lauchringen', '07741 6095-0', 'http://www.lauchringen.de', 'lauchringen@lauchringen.de');</v>
      </c>
    </row>
    <row r="282" spans="1:25" ht="12.75" customHeight="1" x14ac:dyDescent="0.2">
      <c r="A282" s="10">
        <v>832</v>
      </c>
      <c r="B282" s="5" t="s">
        <v>1412</v>
      </c>
      <c r="C282" s="1">
        <v>337066</v>
      </c>
      <c r="D282" s="1" t="s">
        <v>6</v>
      </c>
      <c r="E282" s="1" t="s">
        <v>1478</v>
      </c>
      <c r="F282" s="4" t="s">
        <v>181</v>
      </c>
      <c r="G282" s="4">
        <v>79725</v>
      </c>
      <c r="H282" s="4" t="s">
        <v>66</v>
      </c>
      <c r="I282" s="4">
        <v>79719</v>
      </c>
      <c r="J282" s="1" t="s">
        <v>1478</v>
      </c>
      <c r="K282" s="4" t="s">
        <v>1830</v>
      </c>
      <c r="L282" s="4" t="s">
        <v>5</v>
      </c>
      <c r="M282" s="4" t="s">
        <v>7</v>
      </c>
      <c r="N282" s="4"/>
      <c r="O282" s="4" t="s">
        <v>11</v>
      </c>
      <c r="P282" s="4" t="s">
        <v>1479</v>
      </c>
      <c r="Q282" s="4" t="s">
        <v>1480</v>
      </c>
      <c r="R282" s="4" t="s">
        <v>1481</v>
      </c>
      <c r="S282" s="1">
        <v>9017</v>
      </c>
      <c r="T282" s="6" t="s">
        <v>159</v>
      </c>
      <c r="U282" s="1" t="s">
        <v>154</v>
      </c>
      <c r="W282" s="24">
        <v>43676</v>
      </c>
      <c r="X282" s="23">
        <v>832</v>
      </c>
      <c r="Y282" s="1" t="str">
        <f t="shared" si="4"/>
        <v>INSERT INTO bpm_dienststellen (bezeichnung, name, bez, str, plz, ort, tel, internet, mail) VALUES ('Stadtverwaltung', 'Laufenburg (Baden)', 'Stadtverwaltung Laufenburg (Baden)', 'Hauptstr. 30','79725', 'Laufenburg (Baden)', '07763 806-0', 'http://www.laufenburg-baden.de', 'stadt@laufenburg-baden.de');</v>
      </c>
    </row>
    <row r="283" spans="1:25" ht="12.75" customHeight="1" x14ac:dyDescent="0.2">
      <c r="A283" s="10">
        <v>833</v>
      </c>
      <c r="B283" s="5" t="s">
        <v>1412</v>
      </c>
      <c r="C283" s="1">
        <v>337070</v>
      </c>
      <c r="D283" s="1" t="s">
        <v>105</v>
      </c>
      <c r="E283" s="1" t="s">
        <v>1482</v>
      </c>
      <c r="F283" s="4" t="s">
        <v>10</v>
      </c>
      <c r="G283" s="4">
        <v>79807</v>
      </c>
      <c r="H283" s="4" t="s">
        <v>53</v>
      </c>
      <c r="I283" s="4">
        <v>79807</v>
      </c>
      <c r="J283" s="1" t="s">
        <v>1482</v>
      </c>
      <c r="K283" s="4" t="s">
        <v>1831</v>
      </c>
      <c r="L283" s="4" t="s">
        <v>5</v>
      </c>
      <c r="M283" s="4" t="s">
        <v>7</v>
      </c>
      <c r="N283" s="4"/>
      <c r="O283" s="4" t="s">
        <v>40</v>
      </c>
      <c r="P283" s="4" t="s">
        <v>76</v>
      </c>
      <c r="Q283" s="4" t="s">
        <v>1483</v>
      </c>
      <c r="R283" s="4" t="s">
        <v>1484</v>
      </c>
      <c r="S283" s="1">
        <v>2270</v>
      </c>
      <c r="T283" s="6" t="s">
        <v>158</v>
      </c>
      <c r="U283" s="1" t="s">
        <v>148</v>
      </c>
      <c r="W283" s="24">
        <v>43676</v>
      </c>
      <c r="X283" s="23">
        <v>833</v>
      </c>
      <c r="Y283" s="1" t="str">
        <f t="shared" si="4"/>
        <v>INSERT INTO bpm_dienststellen (bezeichnung, name, bez, str, plz, ort, tel, internet, mail) VALUES ('Gemeindeverwaltung', 'Lottstetten', 'Gemeindeverwaltung Lottstetten', 'Rathausplatz 1','79807', 'Lottstetten', '07745 9201-0', 'http://www.lottstetten.de', 'gemeinde@lottstetten.de');</v>
      </c>
    </row>
    <row r="284" spans="1:25" ht="12.75" customHeight="1" x14ac:dyDescent="0.2">
      <c r="A284" s="10">
        <v>834</v>
      </c>
      <c r="B284" s="5" t="s">
        <v>1412</v>
      </c>
      <c r="C284" s="1">
        <v>337076</v>
      </c>
      <c r="D284" s="1" t="s">
        <v>105</v>
      </c>
      <c r="E284" s="1" t="s">
        <v>1485</v>
      </c>
      <c r="F284" s="4" t="s">
        <v>1486</v>
      </c>
      <c r="G284" s="4">
        <v>79730</v>
      </c>
      <c r="H284" s="4" t="s">
        <v>1487</v>
      </c>
      <c r="I284" s="4">
        <v>79726</v>
      </c>
      <c r="J284" s="1" t="s">
        <v>1485</v>
      </c>
      <c r="K284" s="4" t="s">
        <v>1832</v>
      </c>
      <c r="L284" s="4" t="s">
        <v>5</v>
      </c>
      <c r="M284" s="4" t="s">
        <v>7</v>
      </c>
      <c r="N284" s="4"/>
      <c r="O284" s="4" t="s">
        <v>124</v>
      </c>
      <c r="P284" s="4" t="s">
        <v>1488</v>
      </c>
      <c r="Q284" s="4" t="s">
        <v>1489</v>
      </c>
      <c r="R284" s="4" t="s">
        <v>1956</v>
      </c>
      <c r="S284" s="1">
        <v>6974</v>
      </c>
      <c r="T284" s="6" t="s">
        <v>159</v>
      </c>
      <c r="U284" s="1" t="s">
        <v>148</v>
      </c>
      <c r="W284" s="24">
        <v>43676</v>
      </c>
      <c r="X284" s="23">
        <v>834</v>
      </c>
      <c r="Y284" s="1" t="str">
        <f t="shared" si="4"/>
        <v>INSERT INTO bpm_dienststellen (bezeichnung, name, bez, str, plz, ort, tel, internet, mail) VALUES ('Gemeindeverwaltung', 'Murg', 'Gemeindeverwaltung Murg', 'Hauptstr. 52','79730', 'Murg', '07763 930-0', 'http://www.murg.de', 'post@gemeinde-murg.de');</v>
      </c>
    </row>
    <row r="285" spans="1:25" ht="12.75" customHeight="1" x14ac:dyDescent="0.2">
      <c r="A285" s="10">
        <v>835</v>
      </c>
      <c r="B285" s="5" t="s">
        <v>1412</v>
      </c>
      <c r="C285" s="1">
        <v>337090</v>
      </c>
      <c r="D285" s="1" t="s">
        <v>105</v>
      </c>
      <c r="E285" s="1" t="s">
        <v>1490</v>
      </c>
      <c r="F285" s="4" t="s">
        <v>176</v>
      </c>
      <c r="G285" s="4">
        <v>79736</v>
      </c>
      <c r="H285" s="4" t="s">
        <v>1491</v>
      </c>
      <c r="I285" s="4">
        <v>79734</v>
      </c>
      <c r="J285" s="1" t="s">
        <v>1490</v>
      </c>
      <c r="K285" s="4" t="s">
        <v>1833</v>
      </c>
      <c r="L285" s="4" t="s">
        <v>5</v>
      </c>
      <c r="M285" s="4" t="s">
        <v>7</v>
      </c>
      <c r="N285" s="4"/>
      <c r="O285" s="4" t="s">
        <v>23</v>
      </c>
      <c r="P285" s="4" t="s">
        <v>1492</v>
      </c>
      <c r="Q285" s="4" t="s">
        <v>1493</v>
      </c>
      <c r="R285" s="4" t="s">
        <v>1494</v>
      </c>
      <c r="S285" s="1">
        <v>3954</v>
      </c>
      <c r="T285" s="6" t="s">
        <v>158</v>
      </c>
      <c r="U285" s="1" t="s">
        <v>148</v>
      </c>
      <c r="W285" s="24">
        <v>43676</v>
      </c>
      <c r="X285" s="23">
        <v>835</v>
      </c>
      <c r="Y285" s="1" t="str">
        <f t="shared" si="4"/>
        <v>INSERT INTO bpm_dienststellen (bezeichnung, name, bez, str, plz, ort, tel, internet, mail) VALUES ('Gemeindeverwaltung', 'Rickenbach', 'Gemeindeverwaltung Rickenbach', 'Hauptstr. 7','79736', 'Rickenbach', '07765 9200-0', 'http://www.rickenbach.de', 'gemeinde@rickenbach.de');</v>
      </c>
    </row>
    <row r="286" spans="1:25" ht="12.75" customHeight="1" x14ac:dyDescent="0.2">
      <c r="A286" s="10">
        <v>836</v>
      </c>
      <c r="B286" s="5" t="s">
        <v>1412</v>
      </c>
      <c r="C286" s="1">
        <v>337096</v>
      </c>
      <c r="D286" s="1" t="s">
        <v>6</v>
      </c>
      <c r="E286" s="1" t="s">
        <v>1495</v>
      </c>
      <c r="F286" s="4" t="s">
        <v>10</v>
      </c>
      <c r="G286" s="4">
        <v>79713</v>
      </c>
      <c r="H286" s="4" t="s">
        <v>707</v>
      </c>
      <c r="I286" s="4">
        <v>79702</v>
      </c>
      <c r="J286" s="1" t="s">
        <v>1495</v>
      </c>
      <c r="K286" s="4" t="s">
        <v>1834</v>
      </c>
      <c r="L286" s="4" t="s">
        <v>5</v>
      </c>
      <c r="M286" s="4" t="s">
        <v>7</v>
      </c>
      <c r="N286" s="4"/>
      <c r="O286" s="4" t="s">
        <v>25</v>
      </c>
      <c r="P286" s="4" t="s">
        <v>1496</v>
      </c>
      <c r="Q286" s="4" t="s">
        <v>1497</v>
      </c>
      <c r="R286" s="4" t="s">
        <v>1498</v>
      </c>
      <c r="S286" s="1">
        <v>17133</v>
      </c>
      <c r="T286" s="6" t="s">
        <v>160</v>
      </c>
      <c r="U286" s="1" t="s">
        <v>154</v>
      </c>
      <c r="W286" s="24">
        <v>43676</v>
      </c>
      <c r="X286" s="23">
        <v>836</v>
      </c>
      <c r="Y286" s="1" t="str">
        <f t="shared" si="4"/>
        <v>INSERT INTO bpm_dienststellen (bezeichnung, name, bez, str, plz, ort, tel, internet, mail) VALUES ('Stadtverwaltung', 'Bad Säckingen', 'Stadtverwaltung Bad Säckingen', 'Rathausplatz 1','79713', 'Bad Säckingen', '07761 51-0', 'http://www.bad-saeckingen.de', 'info@bad-saeckingen.de');</v>
      </c>
    </row>
    <row r="287" spans="1:25" ht="12.75" customHeight="1" x14ac:dyDescent="0.2">
      <c r="A287" s="10">
        <v>837</v>
      </c>
      <c r="B287" s="5" t="s">
        <v>1412</v>
      </c>
      <c r="C287" s="1">
        <v>337097</v>
      </c>
      <c r="D287" s="1" t="s">
        <v>6</v>
      </c>
      <c r="E287" s="1" t="s">
        <v>1499</v>
      </c>
      <c r="F287" s="4" t="s">
        <v>1500</v>
      </c>
      <c r="G287" s="4">
        <v>79837</v>
      </c>
      <c r="H287" s="4" t="s">
        <v>79</v>
      </c>
      <c r="I287" s="4">
        <v>79829</v>
      </c>
      <c r="J287" s="1" t="s">
        <v>1499</v>
      </c>
      <c r="K287" s="4" t="s">
        <v>1835</v>
      </c>
      <c r="L287" s="4" t="s">
        <v>5</v>
      </c>
      <c r="M287" s="4" t="s">
        <v>7</v>
      </c>
      <c r="N287" s="4"/>
      <c r="O287" s="4" t="s">
        <v>124</v>
      </c>
      <c r="P287" s="4" t="s">
        <v>1929</v>
      </c>
      <c r="Q287" s="4" t="s">
        <v>1501</v>
      </c>
      <c r="R287" s="4" t="s">
        <v>1502</v>
      </c>
      <c r="S287" s="1">
        <v>3986</v>
      </c>
      <c r="T287" s="6" t="s">
        <v>158</v>
      </c>
      <c r="U287" s="1" t="s">
        <v>154</v>
      </c>
      <c r="W287" s="24">
        <v>43676</v>
      </c>
      <c r="X287" s="23">
        <v>837</v>
      </c>
      <c r="Y287" s="1" t="str">
        <f t="shared" si="4"/>
        <v>INSERT INTO bpm_dienststellen (bezeichnung, name, bez, str, plz, ort, tel, internet, mail) VALUES ('Stadtverwaltung', 'St. Blasien', 'Stadtverwaltung St. Blasien', 'Am Kurgarten 11','79837', 'St. Blasien', '07672 414-0', 'http://www.stblasien.de', 'stadtverwaltung@stblasien.de');</v>
      </c>
    </row>
    <row r="288" spans="1:25" ht="12.75" customHeight="1" x14ac:dyDescent="0.2">
      <c r="A288" s="10">
        <v>838</v>
      </c>
      <c r="B288" s="5" t="s">
        <v>1412</v>
      </c>
      <c r="C288" s="1">
        <v>337106</v>
      </c>
      <c r="D288" s="1" t="s">
        <v>6</v>
      </c>
      <c r="E288" s="1" t="s">
        <v>1503</v>
      </c>
      <c r="F288" s="4" t="s">
        <v>228</v>
      </c>
      <c r="G288" s="4">
        <v>79780</v>
      </c>
      <c r="H288" s="4" t="s">
        <v>212</v>
      </c>
      <c r="I288" s="4">
        <v>79778</v>
      </c>
      <c r="J288" s="1" t="s">
        <v>1503</v>
      </c>
      <c r="K288" s="4" t="s">
        <v>1836</v>
      </c>
      <c r="L288" s="4" t="s">
        <v>5</v>
      </c>
      <c r="M288" s="4" t="s">
        <v>7</v>
      </c>
      <c r="N288" s="4"/>
      <c r="O288" s="4" t="s">
        <v>72</v>
      </c>
      <c r="P288" s="4" t="s">
        <v>218</v>
      </c>
      <c r="Q288" s="4" t="s">
        <v>1504</v>
      </c>
      <c r="R288" s="4" t="s">
        <v>1505</v>
      </c>
      <c r="S288" s="1">
        <v>5298</v>
      </c>
      <c r="T288" s="6" t="s">
        <v>159</v>
      </c>
      <c r="U288" s="1" t="s">
        <v>154</v>
      </c>
      <c r="W288" s="24">
        <v>43676</v>
      </c>
      <c r="X288" s="23">
        <v>838</v>
      </c>
      <c r="Y288" s="1" t="str">
        <f t="shared" si="4"/>
        <v>INSERT INTO bpm_dienststellen (bezeichnung, name, bez, str, plz, ort, tel, internet, mail) VALUES ('Stadtverwaltung', 'Stühlingen', 'Stadtverwaltung Stühlingen', 'Schloßstr. 9','79780', 'Stühlingen', '07744 532-0', 'http://www.stuehlingen.de', 'rathaus@stuehlingen.de');</v>
      </c>
    </row>
    <row r="289" spans="1:25" ht="12.75" customHeight="1" x14ac:dyDescent="0.2">
      <c r="A289" s="10">
        <v>839</v>
      </c>
      <c r="B289" s="5" t="s">
        <v>1412</v>
      </c>
      <c r="C289" s="1">
        <v>337108</v>
      </c>
      <c r="D289" s="1" t="s">
        <v>105</v>
      </c>
      <c r="E289" s="1" t="s">
        <v>1506</v>
      </c>
      <c r="F289" s="4" t="s">
        <v>1507</v>
      </c>
      <c r="G289" s="4">
        <v>79682</v>
      </c>
      <c r="H289" s="4"/>
      <c r="I289" s="4"/>
      <c r="J289" s="1" t="s">
        <v>1506</v>
      </c>
      <c r="K289" s="4" t="s">
        <v>1837</v>
      </c>
      <c r="L289" s="4" t="s">
        <v>27</v>
      </c>
      <c r="M289" s="4" t="s">
        <v>26</v>
      </c>
      <c r="N289" s="4"/>
      <c r="O289" s="4" t="s">
        <v>1508</v>
      </c>
      <c r="P289" s="4" t="s">
        <v>249</v>
      </c>
      <c r="Q289" s="4" t="s">
        <v>1943</v>
      </c>
      <c r="R289" s="4" t="s">
        <v>1509</v>
      </c>
      <c r="S289" s="1">
        <v>1968</v>
      </c>
      <c r="T289" s="6" t="s">
        <v>158</v>
      </c>
      <c r="U289" s="1" t="s">
        <v>148</v>
      </c>
      <c r="W289" s="24">
        <v>43676</v>
      </c>
      <c r="X289" s="23">
        <v>839</v>
      </c>
      <c r="Y289" s="1" t="str">
        <f t="shared" si="4"/>
        <v>INSERT INTO bpm_dienststellen (bezeichnung, name, bez, str, plz, ort, tel, internet, mail) VALUES ('Gemeindeverwaltung', 'Todtmoos', 'Gemeindeverwaltung Todtmoos', 'St. Blasier Str. 2','79682', 'Todtmoos', '07674 848-0', 'http://www.todtmoos.de', 'sekretariat@todtmoos.net');</v>
      </c>
    </row>
    <row r="290" spans="1:25" ht="12.75" customHeight="1" x14ac:dyDescent="0.2">
      <c r="A290" s="10">
        <v>840</v>
      </c>
      <c r="B290" s="5" t="s">
        <v>1412</v>
      </c>
      <c r="C290" s="1">
        <v>337116</v>
      </c>
      <c r="D290" s="1" t="s">
        <v>6</v>
      </c>
      <c r="E290" s="1" t="s">
        <v>1510</v>
      </c>
      <c r="F290" s="4" t="s">
        <v>180</v>
      </c>
      <c r="G290" s="4">
        <v>79664</v>
      </c>
      <c r="H290" s="4" t="s">
        <v>61</v>
      </c>
      <c r="I290" s="4">
        <v>79657</v>
      </c>
      <c r="J290" s="1" t="s">
        <v>1510</v>
      </c>
      <c r="K290" s="4" t="s">
        <v>1838</v>
      </c>
      <c r="L290" s="4" t="s">
        <v>5</v>
      </c>
      <c r="M290" s="4" t="s">
        <v>7</v>
      </c>
      <c r="N290" s="4"/>
      <c r="O290" s="4" t="s">
        <v>12</v>
      </c>
      <c r="P290" s="4" t="s">
        <v>1511</v>
      </c>
      <c r="Q290" s="4" t="s">
        <v>1512</v>
      </c>
      <c r="R290" s="4" t="s">
        <v>1513</v>
      </c>
      <c r="S290" s="1">
        <v>13125</v>
      </c>
      <c r="T290" s="6" t="s">
        <v>160</v>
      </c>
      <c r="U290" s="1" t="s">
        <v>154</v>
      </c>
      <c r="W290" s="24">
        <v>43676</v>
      </c>
      <c r="X290" s="23">
        <v>840</v>
      </c>
      <c r="Y290" s="1" t="str">
        <f t="shared" si="4"/>
        <v>INSERT INTO bpm_dienststellen (bezeichnung, name, bez, str, plz, ort, tel, internet, mail) VALUES ('Stadtverwaltung', 'Wehr', 'Stadtverwaltung Wehr', 'Hauptstr. 16','79664', 'Wehr', '07762 808-0', 'http://www.wehr.de', 'stadt@wehr.de');</v>
      </c>
    </row>
    <row r="291" spans="1:25" ht="12.75" customHeight="1" x14ac:dyDescent="0.2">
      <c r="A291" s="10">
        <v>841</v>
      </c>
      <c r="B291" s="5" t="s">
        <v>1412</v>
      </c>
      <c r="C291" s="1">
        <v>337118</v>
      </c>
      <c r="D291" s="1" t="s">
        <v>105</v>
      </c>
      <c r="E291" s="1" t="s">
        <v>1514</v>
      </c>
      <c r="F291" s="4" t="s">
        <v>1515</v>
      </c>
      <c r="G291" s="4">
        <v>79809</v>
      </c>
      <c r="H291" s="4"/>
      <c r="I291" s="4"/>
      <c r="J291" s="1" t="s">
        <v>1514</v>
      </c>
      <c r="K291" s="4" t="s">
        <v>1839</v>
      </c>
      <c r="L291" s="4" t="s">
        <v>5</v>
      </c>
      <c r="M291" s="4" t="s">
        <v>7</v>
      </c>
      <c r="N291" s="4"/>
      <c r="O291" s="4" t="s">
        <v>1930</v>
      </c>
      <c r="P291" s="4" t="s">
        <v>1931</v>
      </c>
      <c r="Q291" s="4" t="s">
        <v>1516</v>
      </c>
      <c r="R291" s="4" t="s">
        <v>1517</v>
      </c>
      <c r="S291" s="1">
        <v>3165</v>
      </c>
      <c r="T291" s="6" t="s">
        <v>158</v>
      </c>
      <c r="U291" s="1" t="s">
        <v>148</v>
      </c>
      <c r="W291" s="24">
        <v>43676</v>
      </c>
      <c r="X291" s="23">
        <v>841</v>
      </c>
      <c r="Y291" s="1" t="str">
        <f t="shared" si="4"/>
        <v>INSERT INTO bpm_dienststellen (bezeichnung, name, bez, str, plz, ort, tel, internet, mail) VALUES ('Gemeindeverwaltung', 'Weilheim', 'Gemeindeverwaltung Weilheim', 'Badener Platz 1','79809', 'Weilheim', '07741 8313-0', 'http://www.weilheim-baden.de', 'info@weilheim-baden.de');</v>
      </c>
    </row>
    <row r="292" spans="1:25" ht="12.75" customHeight="1" x14ac:dyDescent="0.2">
      <c r="A292" s="10">
        <v>842</v>
      </c>
      <c r="B292" s="5" t="s">
        <v>1412</v>
      </c>
      <c r="C292" s="1">
        <v>337123</v>
      </c>
      <c r="D292" s="1" t="s">
        <v>105</v>
      </c>
      <c r="E292" s="1" t="s">
        <v>1518</v>
      </c>
      <c r="F292" s="4" t="s">
        <v>1519</v>
      </c>
      <c r="G292" s="4">
        <v>79793</v>
      </c>
      <c r="H292" s="4" t="s">
        <v>1520</v>
      </c>
      <c r="I292" s="4">
        <v>79791</v>
      </c>
      <c r="J292" s="1" t="s">
        <v>1518</v>
      </c>
      <c r="K292" s="4" t="s">
        <v>1840</v>
      </c>
      <c r="L292" s="4" t="s">
        <v>5</v>
      </c>
      <c r="M292" s="4" t="s">
        <v>7</v>
      </c>
      <c r="N292" s="4"/>
      <c r="O292" s="4" t="s">
        <v>63</v>
      </c>
      <c r="P292" s="4" t="s">
        <v>1521</v>
      </c>
      <c r="Q292" s="4" t="s">
        <v>1522</v>
      </c>
      <c r="R292" s="4" t="s">
        <v>1523</v>
      </c>
      <c r="S292" s="1">
        <v>6652</v>
      </c>
      <c r="T292" s="6" t="s">
        <v>159</v>
      </c>
      <c r="U292" s="1" t="s">
        <v>148</v>
      </c>
      <c r="W292" s="24">
        <v>43676</v>
      </c>
      <c r="X292" s="23">
        <v>842</v>
      </c>
      <c r="Y292" s="1" t="str">
        <f t="shared" si="4"/>
        <v>INSERT INTO bpm_dienststellen (bezeichnung, name, bez, str, plz, ort, tel, internet, mail) VALUES ('Gemeindeverwaltung', 'Wutöschingen', 'Gemeindeverwaltung Wutöschingen', 'Kirchstr. 5','79793', 'Wutöschingen', '07746 852-0', 'http://www.wutoeschingen.de', 'gemeinde@wutoeschingen.de');</v>
      </c>
    </row>
    <row r="293" spans="1:25" ht="12.75" customHeight="1" x14ac:dyDescent="0.2">
      <c r="A293" s="10">
        <v>843</v>
      </c>
      <c r="B293" s="5" t="s">
        <v>1412</v>
      </c>
      <c r="C293" s="1">
        <v>337124</v>
      </c>
      <c r="D293" s="1" t="s">
        <v>105</v>
      </c>
      <c r="E293" s="1" t="s">
        <v>1524</v>
      </c>
      <c r="F293" s="4" t="s">
        <v>1525</v>
      </c>
      <c r="G293" s="4">
        <v>79805</v>
      </c>
      <c r="H293" s="4"/>
      <c r="I293" s="4"/>
      <c r="J293" s="1" t="s">
        <v>1524</v>
      </c>
      <c r="K293" s="4" t="s">
        <v>1841</v>
      </c>
      <c r="L293" s="4" t="s">
        <v>5</v>
      </c>
      <c r="M293" s="4" t="s">
        <v>7</v>
      </c>
      <c r="N293" s="4"/>
      <c r="O293" s="4" t="s">
        <v>248</v>
      </c>
      <c r="P293" s="4" t="s">
        <v>1526</v>
      </c>
      <c r="Q293" s="4" t="s">
        <v>1527</v>
      </c>
      <c r="R293" s="4" t="s">
        <v>1957</v>
      </c>
      <c r="S293" s="1">
        <v>1710</v>
      </c>
      <c r="T293" s="6" t="s">
        <v>158</v>
      </c>
      <c r="U293" s="1" t="s">
        <v>148</v>
      </c>
      <c r="W293" s="24">
        <v>43676</v>
      </c>
      <c r="X293" s="23">
        <v>843</v>
      </c>
      <c r="Y293" s="1" t="str">
        <f t="shared" si="4"/>
        <v>INSERT INTO bpm_dienststellen (bezeichnung, name, bez, str, plz, ort, tel, internet, mail) VALUES ('Gemeindeverwaltung', 'Eggingen', 'Gemeindeverwaltung Eggingen', 'Bürgerstr. 7','79805', 'Eggingen', '07746 9202-0', 'http://www.eggingen.de/', 'gemeinde@eggingen.de');</v>
      </c>
    </row>
    <row r="294" spans="1:25" ht="12.75" customHeight="1" x14ac:dyDescent="0.2">
      <c r="A294" s="10">
        <v>844</v>
      </c>
      <c r="B294" s="5" t="s">
        <v>1412</v>
      </c>
      <c r="C294" s="1">
        <v>337125</v>
      </c>
      <c r="D294" s="1" t="s">
        <v>105</v>
      </c>
      <c r="E294" s="1" t="s">
        <v>1528</v>
      </c>
      <c r="F294" s="4" t="s">
        <v>1529</v>
      </c>
      <c r="G294" s="4">
        <v>79790</v>
      </c>
      <c r="H294" s="4"/>
      <c r="I294" s="4"/>
      <c r="J294" s="1" t="s">
        <v>1528</v>
      </c>
      <c r="K294" s="4" t="s">
        <v>1842</v>
      </c>
      <c r="L294" s="4" t="s">
        <v>5</v>
      </c>
      <c r="M294" s="4" t="s">
        <v>7</v>
      </c>
      <c r="N294" s="4"/>
      <c r="O294" s="4" t="s">
        <v>82</v>
      </c>
      <c r="P294" s="4" t="s">
        <v>110</v>
      </c>
      <c r="Q294" s="4" t="s">
        <v>1530</v>
      </c>
      <c r="R294" s="4" t="s">
        <v>1531</v>
      </c>
      <c r="S294" s="1">
        <v>5386</v>
      </c>
      <c r="T294" s="6" t="s">
        <v>159</v>
      </c>
      <c r="U294" s="1" t="s">
        <v>148</v>
      </c>
      <c r="W294" s="24">
        <v>43676</v>
      </c>
      <c r="X294" s="23">
        <v>844</v>
      </c>
      <c r="Y294" s="1" t="str">
        <f t="shared" si="4"/>
        <v>INSERT INTO bpm_dienststellen (bezeichnung, name, bez, str, plz, ort, tel, internet, mail) VALUES ('Gemeindeverwaltung', 'Küssaberg', 'Gemeindeverwaltung Küssaberg', 'Gemeindezentrum 1','79790', 'Küssaberg', '07741 6001-41', 'http://www.kuessaberg.de', 'weber.manfred@kuessaberg.de');</v>
      </c>
    </row>
    <row r="295" spans="1:25" ht="12.75" customHeight="1" x14ac:dyDescent="0.2">
      <c r="A295" s="10">
        <v>845</v>
      </c>
      <c r="B295" s="5" t="s">
        <v>1412</v>
      </c>
      <c r="C295" s="1">
        <v>337126</v>
      </c>
      <c r="D295" s="1" t="s">
        <v>6</v>
      </c>
      <c r="E295" s="1" t="s">
        <v>1532</v>
      </c>
      <c r="F295" s="4" t="s">
        <v>1533</v>
      </c>
      <c r="G295" s="4">
        <v>79761</v>
      </c>
      <c r="H295" s="4"/>
      <c r="I295" s="4"/>
      <c r="J295" s="1" t="s">
        <v>1532</v>
      </c>
      <c r="K295" s="4" t="s">
        <v>1843</v>
      </c>
      <c r="L295" s="4" t="s">
        <v>140</v>
      </c>
      <c r="M295" s="4" t="s">
        <v>7</v>
      </c>
      <c r="N295" s="4"/>
      <c r="O295" s="4" t="s">
        <v>1534</v>
      </c>
      <c r="P295" s="4" t="s">
        <v>1535</v>
      </c>
      <c r="Q295" s="4" t="s">
        <v>1536</v>
      </c>
      <c r="R295" s="4" t="s">
        <v>1537</v>
      </c>
      <c r="S295" s="1">
        <v>24222</v>
      </c>
      <c r="T295" s="6" t="s">
        <v>161</v>
      </c>
      <c r="U295" s="1" t="s">
        <v>154</v>
      </c>
      <c r="V295" s="2" t="s">
        <v>155</v>
      </c>
      <c r="W295" s="24">
        <v>43676</v>
      </c>
      <c r="X295" s="23">
        <v>845</v>
      </c>
      <c r="Y295" s="1" t="str">
        <f t="shared" si="4"/>
        <v>INSERT INTO bpm_dienststellen (bezeichnung, name, bez, str, plz, ort, tel, internet, mail) VALUES ('Stadtverwaltung', 'Waldshut-Tiengen', 'Stadtverwaltung Waldshut-Tiengen', 'Kaiserstr. 28-32','79761', 'Waldshut-Tiengen', '07751 833-0', 'http://www.waldshut-tiengen.de', 'stadt@waldshut-tiengen.de');</v>
      </c>
    </row>
    <row r="296" spans="1:25" ht="12.75" customHeight="1" x14ac:dyDescent="0.2">
      <c r="A296" s="10">
        <v>846</v>
      </c>
      <c r="B296" s="5" t="s">
        <v>1412</v>
      </c>
      <c r="C296" s="1">
        <v>337127</v>
      </c>
      <c r="D296" s="1" t="s">
        <v>105</v>
      </c>
      <c r="E296" s="1" t="s">
        <v>1538</v>
      </c>
      <c r="F296" s="4" t="s">
        <v>1539</v>
      </c>
      <c r="G296" s="4">
        <v>79879</v>
      </c>
      <c r="H296" s="4"/>
      <c r="I296" s="4"/>
      <c r="J296" s="1" t="s">
        <v>1538</v>
      </c>
      <c r="K296" s="4" t="s">
        <v>1844</v>
      </c>
      <c r="L296" s="4" t="s">
        <v>5</v>
      </c>
      <c r="M296" s="4" t="s">
        <v>7</v>
      </c>
      <c r="N296" s="4"/>
      <c r="O296" s="4" t="s">
        <v>39</v>
      </c>
      <c r="P296" s="4" t="s">
        <v>1540</v>
      </c>
      <c r="Q296" s="4" t="s">
        <v>1541</v>
      </c>
      <c r="R296" s="4" t="s">
        <v>1958</v>
      </c>
      <c r="S296" s="1">
        <v>1229</v>
      </c>
      <c r="T296" s="6" t="s">
        <v>158</v>
      </c>
      <c r="U296" s="1" t="s">
        <v>148</v>
      </c>
      <c r="W296" s="24">
        <v>43676</v>
      </c>
      <c r="X296" s="23">
        <v>846</v>
      </c>
      <c r="Y296" s="1" t="str">
        <f t="shared" si="4"/>
        <v>INSERT INTO bpm_dienststellen (bezeichnung, name, bez, str, plz, ort, tel, internet, mail) VALUES ('Gemeindeverwaltung', 'Wutach', 'Gemeindeverwaltung Wutach', 'Amtshausstr. 2','79879', 'Wutach', '07709 92969-0', 'http://www.wutach.org', 'rathaus@wutach.de');</v>
      </c>
    </row>
    <row r="297" spans="1:25" ht="12.75" customHeight="1" x14ac:dyDescent="0.2">
      <c r="A297" s="10">
        <v>847</v>
      </c>
      <c r="B297" s="5" t="s">
        <v>1412</v>
      </c>
      <c r="C297" s="1">
        <v>337128</v>
      </c>
      <c r="D297" s="1" t="s">
        <v>105</v>
      </c>
      <c r="E297" s="1" t="s">
        <v>1542</v>
      </c>
      <c r="F297" s="4" t="s">
        <v>123</v>
      </c>
      <c r="G297" s="4">
        <v>79777</v>
      </c>
      <c r="H297" s="4"/>
      <c r="I297" s="4"/>
      <c r="J297" s="1" t="s">
        <v>1542</v>
      </c>
      <c r="K297" s="4" t="s">
        <v>1845</v>
      </c>
      <c r="L297" s="4" t="s">
        <v>5</v>
      </c>
      <c r="M297" s="4" t="s">
        <v>7</v>
      </c>
      <c r="N297" s="4"/>
      <c r="O297" s="4" t="s">
        <v>75</v>
      </c>
      <c r="P297" s="4" t="s">
        <v>1543</v>
      </c>
      <c r="Q297" s="4" t="s">
        <v>1544</v>
      </c>
      <c r="R297" s="4" t="s">
        <v>1545</v>
      </c>
      <c r="S297" s="1">
        <v>5255</v>
      </c>
      <c r="T297" s="6" t="s">
        <v>159</v>
      </c>
      <c r="U297" s="1" t="s">
        <v>148</v>
      </c>
      <c r="W297" s="24">
        <v>43676</v>
      </c>
      <c r="X297" s="23">
        <v>847</v>
      </c>
      <c r="Y297" s="1" t="str">
        <f t="shared" si="4"/>
        <v>INSERT INTO bpm_dienststellen (bezeichnung, name, bez, str, plz, ort, tel, internet, mail) VALUES ('Gemeindeverwaltung', 'Ühlingen-Birkendorf', 'Gemeindeverwaltung Ühlingen-Birkendorf', 'Kirchplatz 1','79777', 'Ühlingen-Birkendorf', '07743 9200-0', 'http://www.uehlingen-birkendorf.de', 'gemeinde@uehlingen-birkendorf.de');</v>
      </c>
    </row>
  </sheetData>
  <autoFilter ref="A3:W3" xr:uid="{00000000-0009-0000-0000-000000000000}"/>
  <pageMargins left="0.59055118110236204" right="0.59055118110236204" top="0.62992125984252001" bottom="1.02362204724409" header="0.511811023622047" footer="0.55118110236220497"/>
  <pageSetup paperSize="9" fitToWidth="0" fitToHeight="0" orientation="portrait" r:id="rId1"/>
  <headerFooter alignWithMargins="0">
    <oddFooter>&amp;L&amp;"Arial,Standard"&amp;7Statistisches Landesamt Baden-Württemberg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Tab201_F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2016-08-18T14:11:27Z</dcterms:created>
  <dcterms:modified xsi:type="dcterms:W3CDTF">2020-07-17T10:29:04Z</dcterms:modified>
</cp:coreProperties>
</file>