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1"/>
  <workbookPr filterPrivacy="1" defaultThemeVersion="124226"/>
  <xr:revisionPtr revIDLastSave="0" documentId="13_ncr:1_{165C171F-1342-4E6A-B98A-A95912B963D7}" xr6:coauthVersionLast="36" xr6:coauthVersionMax="36" xr10:uidLastSave="{00000000-0000-0000-0000-000000000000}"/>
  <bookViews>
    <workbookView xWindow="0" yWindow="0" windowWidth="33180" windowHeight="12135" xr2:uid="{00000000-000D-0000-FFFF-FFFF00000000}"/>
  </bookViews>
  <sheets>
    <sheet name="Tab201_S" sheetId="1" r:id="rId1"/>
  </sheets>
  <definedNames>
    <definedName name="_AMO_UniqueIdentifier" hidden="1">"'0fd567eb-371f-4988-a37d-913992ea8678'"</definedName>
    <definedName name="_xlnm._FilterDatabase" localSheetId="0" hidden="1">Tab201_S!$A$3:$W$3</definedName>
  </definedNames>
  <calcPr calcId="191029"/>
</workbook>
</file>

<file path=xl/calcChain.xml><?xml version="1.0" encoding="utf-8"?>
<calcChain xmlns="http://schemas.openxmlformats.org/spreadsheetml/2006/main">
  <c r="Y4" i="1" l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05" i="1"/>
  <c r="Y206" i="1"/>
  <c r="Y207" i="1"/>
  <c r="Y208" i="1"/>
  <c r="Y209" i="1"/>
  <c r="Y210" i="1"/>
  <c r="Y211" i="1"/>
  <c r="Y212" i="1"/>
  <c r="Y213" i="1"/>
  <c r="Y214" i="1"/>
  <c r="Y215" i="1"/>
  <c r="Y216" i="1"/>
  <c r="Y217" i="1"/>
  <c r="Y218" i="1"/>
  <c r="Y219" i="1"/>
  <c r="Y220" i="1"/>
  <c r="Y221" i="1"/>
  <c r="Y222" i="1"/>
  <c r="Y223" i="1"/>
  <c r="Y224" i="1"/>
  <c r="Y225" i="1"/>
  <c r="Y226" i="1"/>
  <c r="Y227" i="1"/>
  <c r="Y228" i="1"/>
  <c r="Y229" i="1"/>
  <c r="Y230" i="1"/>
  <c r="Y231" i="1"/>
  <c r="Y232" i="1"/>
  <c r="Y233" i="1"/>
  <c r="Y234" i="1"/>
  <c r="Y235" i="1"/>
  <c r="Y236" i="1"/>
  <c r="Y237" i="1"/>
  <c r="Y238" i="1"/>
  <c r="Y239" i="1"/>
  <c r="Y240" i="1"/>
  <c r="Y241" i="1"/>
  <c r="Y242" i="1"/>
  <c r="Y243" i="1"/>
  <c r="Y244" i="1"/>
  <c r="Y245" i="1"/>
  <c r="Y246" i="1"/>
  <c r="Y247" i="1"/>
  <c r="Y248" i="1"/>
  <c r="Y249" i="1"/>
  <c r="Y250" i="1"/>
  <c r="Y251" i="1"/>
  <c r="Y252" i="1"/>
  <c r="Y253" i="1"/>
  <c r="Y254" i="1"/>
  <c r="Y255" i="1"/>
  <c r="Y256" i="1"/>
  <c r="Y257" i="1"/>
  <c r="Y258" i="1"/>
  <c r="Y259" i="1"/>
  <c r="Y260" i="1"/>
  <c r="Y261" i="1"/>
  <c r="Y262" i="1"/>
  <c r="Y263" i="1"/>
  <c r="Y264" i="1"/>
  <c r="Y265" i="1"/>
  <c r="Y266" i="1"/>
  <c r="Y267" i="1"/>
  <c r="Y268" i="1"/>
  <c r="Y269" i="1"/>
  <c r="Y270" i="1"/>
  <c r="Y271" i="1"/>
  <c r="Y272" i="1"/>
  <c r="Y273" i="1"/>
  <c r="Y274" i="1"/>
  <c r="Y275" i="1"/>
  <c r="Y276" i="1"/>
  <c r="Y277" i="1"/>
  <c r="Y278" i="1"/>
  <c r="Y279" i="1"/>
  <c r="Y280" i="1"/>
  <c r="Y281" i="1"/>
  <c r="Y282" i="1"/>
  <c r="Y283" i="1"/>
  <c r="Y284" i="1"/>
  <c r="Y285" i="1"/>
  <c r="Y286" i="1"/>
  <c r="Y287" i="1"/>
  <c r="Y288" i="1"/>
  <c r="Y289" i="1"/>
  <c r="Y290" i="1"/>
  <c r="Y291" i="1"/>
  <c r="Y292" i="1"/>
  <c r="Y293" i="1"/>
  <c r="Y294" i="1"/>
  <c r="Y295" i="1"/>
  <c r="Y296" i="1"/>
  <c r="Y297" i="1"/>
  <c r="Y298" i="1"/>
  <c r="Y299" i="1"/>
  <c r="Y300" i="1"/>
  <c r="Y301" i="1"/>
  <c r="Y302" i="1"/>
  <c r="Y303" i="1"/>
  <c r="Y304" i="1"/>
  <c r="Y305" i="1"/>
  <c r="Y306" i="1"/>
  <c r="Y307" i="1"/>
  <c r="Y308" i="1"/>
  <c r="Y309" i="1"/>
  <c r="Y310" i="1"/>
  <c r="Y311" i="1"/>
  <c r="Y312" i="1"/>
  <c r="Y313" i="1"/>
  <c r="Y314" i="1"/>
  <c r="Y315" i="1"/>
  <c r="Y316" i="1"/>
  <c r="Y317" i="1"/>
  <c r="Y318" i="1"/>
  <c r="Y319" i="1"/>
  <c r="Y320" i="1"/>
  <c r="Y321" i="1"/>
  <c r="Y322" i="1"/>
  <c r="Y323" i="1"/>
  <c r="Y324" i="1"/>
  <c r="Y325" i="1"/>
  <c r="Y326" i="1"/>
  <c r="Y327" i="1"/>
  <c r="Y328" i="1"/>
  <c r="Y329" i="1"/>
  <c r="Y330" i="1"/>
  <c r="Y331" i="1"/>
  <c r="Y332" i="1"/>
  <c r="Y333" i="1"/>
  <c r="Y334" i="1"/>
  <c r="Y335" i="1"/>
  <c r="Y336" i="1"/>
  <c r="Y337" i="1"/>
  <c r="Y338" i="1"/>
  <c r="Y339" i="1"/>
  <c r="Y340" i="1"/>
  <c r="Y341" i="1"/>
  <c r="Y342" i="1"/>
  <c r="Y343" i="1"/>
  <c r="Y344" i="1"/>
  <c r="Y345" i="1"/>
  <c r="Y346" i="1"/>
</calcChain>
</file>

<file path=xl/sharedStrings.xml><?xml version="1.0" encoding="utf-8"?>
<sst xmlns="http://schemas.openxmlformats.org/spreadsheetml/2006/main" count="5062" uniqueCount="2280">
  <si>
    <t>Anrede</t>
  </si>
  <si>
    <t>Vorname</t>
  </si>
  <si>
    <t>Nachname</t>
  </si>
  <si>
    <t>Postfach</t>
  </si>
  <si>
    <t>Ort</t>
  </si>
  <si>
    <t>Bürgermeister</t>
  </si>
  <si>
    <t>Stadtverwaltung</t>
  </si>
  <si>
    <t>Herrn</t>
  </si>
  <si>
    <t>Klaus</t>
  </si>
  <si>
    <t>Aichtal</t>
  </si>
  <si>
    <t>Lorenz</t>
  </si>
  <si>
    <t>Kruß</t>
  </si>
  <si>
    <t>stadt@aichtal.de</t>
  </si>
  <si>
    <t>Gerhard</t>
  </si>
  <si>
    <t>Postfach 1163</t>
  </si>
  <si>
    <t>Rathausplatz 1</t>
  </si>
  <si>
    <t>Asperg</t>
  </si>
  <si>
    <t>Ulrich</t>
  </si>
  <si>
    <t>Postfach 1254</t>
  </si>
  <si>
    <t>Marktplatz 1</t>
  </si>
  <si>
    <t>info@asperg.de</t>
  </si>
  <si>
    <t>Michael</t>
  </si>
  <si>
    <t>Postfach 1249</t>
  </si>
  <si>
    <t>Marktplatz 2</t>
  </si>
  <si>
    <t>Matthias</t>
  </si>
  <si>
    <t>Peter</t>
  </si>
  <si>
    <t>Postfach 1261</t>
  </si>
  <si>
    <t>Walter</t>
  </si>
  <si>
    <t>Postfach 1465</t>
  </si>
  <si>
    <t>Bad Friedrichshall</t>
  </si>
  <si>
    <t>Timo</t>
  </si>
  <si>
    <t>Frey</t>
  </si>
  <si>
    <t>Postfach 1262</t>
  </si>
  <si>
    <t>info@friedrichshall.de</t>
  </si>
  <si>
    <t>Norbert</t>
  </si>
  <si>
    <t>Volker</t>
  </si>
  <si>
    <t>Fischer</t>
  </si>
  <si>
    <t>Alexander</t>
  </si>
  <si>
    <t>Frau</t>
  </si>
  <si>
    <t>Bürgermeisterin</t>
  </si>
  <si>
    <t>Postfach 1151</t>
  </si>
  <si>
    <t>Achim</t>
  </si>
  <si>
    <t>Markus</t>
  </si>
  <si>
    <t>Postfach 1152</t>
  </si>
  <si>
    <t>Elmar</t>
  </si>
  <si>
    <t>Marktplatz 9</t>
  </si>
  <si>
    <t>Roland</t>
  </si>
  <si>
    <t>Bad Wimpfen</t>
  </si>
  <si>
    <t>Claus</t>
  </si>
  <si>
    <t>Brechter</t>
  </si>
  <si>
    <t>stadtverwaltung@badwimpfen.de</t>
  </si>
  <si>
    <t>Besigheim</t>
  </si>
  <si>
    <t>Steffen</t>
  </si>
  <si>
    <t>Bühler</t>
  </si>
  <si>
    <t>Marktplatz 12</t>
  </si>
  <si>
    <t>stadtverwaltung@besigheim.de</t>
  </si>
  <si>
    <t>Beilstein</t>
  </si>
  <si>
    <t>Patrick</t>
  </si>
  <si>
    <t>Holl</t>
  </si>
  <si>
    <t>Postfach 61</t>
  </si>
  <si>
    <t>stadt@beilstein.de</t>
  </si>
  <si>
    <t>Thomas</t>
  </si>
  <si>
    <t>Postfach 1161</t>
  </si>
  <si>
    <t>Bönnigheim</t>
  </si>
  <si>
    <t>Postfach 69</t>
  </si>
  <si>
    <t>Bopfingen</t>
  </si>
  <si>
    <t>Dr.</t>
  </si>
  <si>
    <t>Gunter</t>
  </si>
  <si>
    <t>Postfach 1144</t>
  </si>
  <si>
    <t>G.Buehler@bopfingen.de</t>
  </si>
  <si>
    <t>Boxberg</t>
  </si>
  <si>
    <t>Christian</t>
  </si>
  <si>
    <t>Kremer</t>
  </si>
  <si>
    <t>christian.kremer@stadt-boxberg.de</t>
  </si>
  <si>
    <t>Brackenheim</t>
  </si>
  <si>
    <t>Rolf</t>
  </si>
  <si>
    <t>Kieser</t>
  </si>
  <si>
    <t>info@brackenheim.de</t>
  </si>
  <si>
    <t>Jürgen</t>
  </si>
  <si>
    <t>Oliver</t>
  </si>
  <si>
    <t>Postfach 1129</t>
  </si>
  <si>
    <t>Creglingen</t>
  </si>
  <si>
    <t>Uwe-Dietrich</t>
  </si>
  <si>
    <t>Hehn</t>
  </si>
  <si>
    <t>info@creglingen.de</t>
  </si>
  <si>
    <t>Postfach 1165</t>
  </si>
  <si>
    <t>Jörg</t>
  </si>
  <si>
    <t>Seibold</t>
  </si>
  <si>
    <t>Harry</t>
  </si>
  <si>
    <t>Ebert</t>
  </si>
  <si>
    <t>Bernd</t>
  </si>
  <si>
    <t>Haas</t>
  </si>
  <si>
    <t>Ebersbach an der Fils</t>
  </si>
  <si>
    <t>Donzdorf</t>
  </si>
  <si>
    <t>Martin</t>
  </si>
  <si>
    <t>Stölzle</t>
  </si>
  <si>
    <t>Postfach 1363</t>
  </si>
  <si>
    <t>Schloss 1-4</t>
  </si>
  <si>
    <t>stadt@donzdorf.de</t>
  </si>
  <si>
    <t>Postfach 1134</t>
  </si>
  <si>
    <t>Postfach 1259</t>
  </si>
  <si>
    <t>Marktplatz 6</t>
  </si>
  <si>
    <t>Johannes</t>
  </si>
  <si>
    <t>Dieter</t>
  </si>
  <si>
    <t>Postfach 1164</t>
  </si>
  <si>
    <t>Forchtenberg</t>
  </si>
  <si>
    <t>Foss</t>
  </si>
  <si>
    <t>Michael.Foss@forchtenberg.de</t>
  </si>
  <si>
    <t>Freiberg am Neckar</t>
  </si>
  <si>
    <t>Dirk</t>
  </si>
  <si>
    <t>Schaible</t>
  </si>
  <si>
    <t>bm@freiberg-an.de</t>
  </si>
  <si>
    <t>Freudenberg</t>
  </si>
  <si>
    <t>Roger Thomas</t>
  </si>
  <si>
    <t>Henning</t>
  </si>
  <si>
    <t>Roger.Henning@freudenberg-main.de</t>
  </si>
  <si>
    <t>Stefan</t>
  </si>
  <si>
    <t>Kirchplatz 2</t>
  </si>
  <si>
    <t>Marktplatz 4</t>
  </si>
  <si>
    <t>Gaildorf</t>
  </si>
  <si>
    <t>Frank</t>
  </si>
  <si>
    <t>Zimmermann</t>
  </si>
  <si>
    <t>stadt@gaildorf.de</t>
  </si>
  <si>
    <t>Schmid</t>
  </si>
  <si>
    <t>Gerabronn</t>
  </si>
  <si>
    <t>Klaus-Dieter</t>
  </si>
  <si>
    <t>klaus-dieter.schumm@gerabronn.de</t>
  </si>
  <si>
    <t>Gerlingen</t>
  </si>
  <si>
    <t>Georg</t>
  </si>
  <si>
    <t>Brenner</t>
  </si>
  <si>
    <t>stadt@gerlingen.de</t>
  </si>
  <si>
    <t>Postfach 1154</t>
  </si>
  <si>
    <t>Herbrechtingen</t>
  </si>
  <si>
    <t>Heubach</t>
  </si>
  <si>
    <t>Frederick</t>
  </si>
  <si>
    <t>Brütting</t>
  </si>
  <si>
    <t>info@heubach.de</t>
  </si>
  <si>
    <t>Holzgerlingen</t>
  </si>
  <si>
    <t>Siegfried</t>
  </si>
  <si>
    <t>Postfach 1171</t>
  </si>
  <si>
    <t>Ilshofen</t>
  </si>
  <si>
    <t>Postfach 73</t>
  </si>
  <si>
    <t>info@ilshofen.de</t>
  </si>
  <si>
    <t>Ingelfingen</t>
  </si>
  <si>
    <t>Bauer</t>
  </si>
  <si>
    <t>Postfach 7</t>
  </si>
  <si>
    <t>info@ingelfingen.de</t>
  </si>
  <si>
    <t>Rainer</t>
  </si>
  <si>
    <t>Postfach 1162</t>
  </si>
  <si>
    <t>Kirchberg an der Jagst</t>
  </si>
  <si>
    <t>Ohr</t>
  </si>
  <si>
    <t>info@kirchberg-jagst.de</t>
  </si>
  <si>
    <t>Korntal-Münchingen</t>
  </si>
  <si>
    <t>Joachim</t>
  </si>
  <si>
    <t>Wolf</t>
  </si>
  <si>
    <t>Saalplatz 4</t>
  </si>
  <si>
    <t>stadt@korntal-muenchingen.de</t>
  </si>
  <si>
    <t>Krautheim</t>
  </si>
  <si>
    <t>Andreas</t>
  </si>
  <si>
    <t>Köhler</t>
  </si>
  <si>
    <t>Burgweg 5</t>
  </si>
  <si>
    <t>andreas.koehler@krautheim.de</t>
  </si>
  <si>
    <t>Külsheim</t>
  </si>
  <si>
    <t>Schreglmann</t>
  </si>
  <si>
    <t>Kirchbergweg 7</t>
  </si>
  <si>
    <t>rathaus@kuelsheim.de</t>
  </si>
  <si>
    <t>Künzelsau</t>
  </si>
  <si>
    <t>Neumann</t>
  </si>
  <si>
    <t>info@kuenzelsau.de</t>
  </si>
  <si>
    <t>Kaufmann</t>
  </si>
  <si>
    <t>Daniel</t>
  </si>
  <si>
    <t>Langenburg</t>
  </si>
  <si>
    <t>Wolfgang</t>
  </si>
  <si>
    <t>Class</t>
  </si>
  <si>
    <t>post@langenburg.de</t>
  </si>
  <si>
    <t>Lauchheim</t>
  </si>
  <si>
    <t>Andrea</t>
  </si>
  <si>
    <t>Schnele</t>
  </si>
  <si>
    <t>info@lauchheim.de</t>
  </si>
  <si>
    <t>Lauda-Königshofen</t>
  </si>
  <si>
    <t>Maertens</t>
  </si>
  <si>
    <t>Postfach 1351</t>
  </si>
  <si>
    <t>post@lauda-koenigshofen.de</t>
  </si>
  <si>
    <t>Lauffen am Neckar</t>
  </si>
  <si>
    <t>Klaus-Peter</t>
  </si>
  <si>
    <t>Waldenberger</t>
  </si>
  <si>
    <t>info@lauffen.de</t>
  </si>
  <si>
    <t>Lauterstein</t>
  </si>
  <si>
    <t>Lenz</t>
  </si>
  <si>
    <t>bmlenz@lauterstein.de</t>
  </si>
  <si>
    <t>Postfach 28</t>
  </si>
  <si>
    <t>Tobias</t>
  </si>
  <si>
    <t>Lorch</t>
  </si>
  <si>
    <t>Karl</t>
  </si>
  <si>
    <t>Postfach 1127</t>
  </si>
  <si>
    <t>buehler@stadt-lorch.de</t>
  </si>
  <si>
    <t>Löwenstein</t>
  </si>
  <si>
    <t>Schifferer</t>
  </si>
  <si>
    <t>stadt-loewenstein@stadt-loewenstein.de</t>
  </si>
  <si>
    <t>Marbach am Neckar</t>
  </si>
  <si>
    <t>Jan</t>
  </si>
  <si>
    <t>Trost</t>
  </si>
  <si>
    <t>Postfach 1115</t>
  </si>
  <si>
    <t>jan.trost@schillerstadt-marbach.de</t>
  </si>
  <si>
    <t>Markgröningen</t>
  </si>
  <si>
    <t>Rudolf</t>
  </si>
  <si>
    <t>Kürner</t>
  </si>
  <si>
    <t>info@markgroeningen.de</t>
  </si>
  <si>
    <t>Möckmühl</t>
  </si>
  <si>
    <t>Stammer</t>
  </si>
  <si>
    <t>info@moeckmuehl.de</t>
  </si>
  <si>
    <t>Murrhardt</t>
  </si>
  <si>
    <t>Armin</t>
  </si>
  <si>
    <t>Mößner</t>
  </si>
  <si>
    <t>Marktplatz 10</t>
  </si>
  <si>
    <t>info@murrhardt.de</t>
  </si>
  <si>
    <t>Neresheim</t>
  </si>
  <si>
    <t>Gerd</t>
  </si>
  <si>
    <t>info@neresheim.de</t>
  </si>
  <si>
    <t>Petra</t>
  </si>
  <si>
    <t>Marktplatz 3</t>
  </si>
  <si>
    <t>Neudenau</t>
  </si>
  <si>
    <t>Manfred</t>
  </si>
  <si>
    <t>Hebeiß</t>
  </si>
  <si>
    <t>Postfach 11</t>
  </si>
  <si>
    <t>zentrale@neudenau.de</t>
  </si>
  <si>
    <t>Neuenstadt am Kocher</t>
  </si>
  <si>
    <t>Heuser</t>
  </si>
  <si>
    <t>Norbert.Heuser@neuenstadt.de</t>
  </si>
  <si>
    <t>Neuenstein</t>
  </si>
  <si>
    <t>Karl Michael</t>
  </si>
  <si>
    <t>Nicklas</t>
  </si>
  <si>
    <t>Postfach 27</t>
  </si>
  <si>
    <t>km.Nicklas@neuenstein.de</t>
  </si>
  <si>
    <t>Neuffen</t>
  </si>
  <si>
    <t>Bäcker</t>
  </si>
  <si>
    <t>stadt@neuffen.de</t>
  </si>
  <si>
    <t>Niedernhall</t>
  </si>
  <si>
    <t>Beck</t>
  </si>
  <si>
    <t>info@niedernhall.de</t>
  </si>
  <si>
    <t>Niederstetten</t>
  </si>
  <si>
    <t>Niederstotzingen</t>
  </si>
  <si>
    <t>Im Städtle 26</t>
  </si>
  <si>
    <t>info@niederstotzingen.de</t>
  </si>
  <si>
    <t>Oberkochen</t>
  </si>
  <si>
    <t>Traub</t>
  </si>
  <si>
    <t>Postfach 1349</t>
  </si>
  <si>
    <t>Eugen-Bolz-Platz 1</t>
  </si>
  <si>
    <t>Peter.Traub@oberkochen.de</t>
  </si>
  <si>
    <t>Oberriexingen</t>
  </si>
  <si>
    <t>Werner</t>
  </si>
  <si>
    <t>rathaus@oberriexingen.de</t>
  </si>
  <si>
    <t>Owen</t>
  </si>
  <si>
    <t>Verena</t>
  </si>
  <si>
    <t>Grötzinger</t>
  </si>
  <si>
    <t>v-groetzinger@owen.de</t>
  </si>
  <si>
    <t>Marktplatz 5</t>
  </si>
  <si>
    <t>Postfach 1169</t>
  </si>
  <si>
    <t>Plochingen</t>
  </si>
  <si>
    <t>Buß</t>
  </si>
  <si>
    <t>Postfach 1329</t>
  </si>
  <si>
    <t>rathaus@plochingen.de</t>
  </si>
  <si>
    <t>Renningen</t>
  </si>
  <si>
    <t>Faißt</t>
  </si>
  <si>
    <t>faisst@renningen.de</t>
  </si>
  <si>
    <t>Marcus</t>
  </si>
  <si>
    <t>Postfach 65</t>
  </si>
  <si>
    <t>Rutesheim</t>
  </si>
  <si>
    <t>stadt@rutesheim.de</t>
  </si>
  <si>
    <t>Sachsenheim</t>
  </si>
  <si>
    <t>Äußerer Schloßhof 3 und 5</t>
  </si>
  <si>
    <t>Ruckh</t>
  </si>
  <si>
    <t>Postfach 29</t>
  </si>
  <si>
    <t>Christof</t>
  </si>
  <si>
    <t>Schrozberg</t>
  </si>
  <si>
    <t>Jacueline</t>
  </si>
  <si>
    <t>Förderer</t>
  </si>
  <si>
    <t>Postfach 144</t>
  </si>
  <si>
    <t>info@schrozberg.de</t>
  </si>
  <si>
    <t>Schwaigern</t>
  </si>
  <si>
    <t>Sabine</t>
  </si>
  <si>
    <t>Rothermund</t>
  </si>
  <si>
    <t>sabine.rotermund@schwaigern.de</t>
  </si>
  <si>
    <t>Fritz</t>
  </si>
  <si>
    <t>Steinheim an der Murr</t>
  </si>
  <si>
    <t>info@stadt-steinheim.de</t>
  </si>
  <si>
    <t>Schäfer</t>
  </si>
  <si>
    <t>Süßen</t>
  </si>
  <si>
    <t>Marc</t>
  </si>
  <si>
    <t>Kersting</t>
  </si>
  <si>
    <t>info@suessen.de</t>
  </si>
  <si>
    <t>Tauberbischofsheim</t>
  </si>
  <si>
    <t>Vockel</t>
  </si>
  <si>
    <t>Marktplatz 8</t>
  </si>
  <si>
    <t>Wolfgang.Vockel@tauberbischofsheim.de</t>
  </si>
  <si>
    <t>Strobel</t>
  </si>
  <si>
    <t>Christoph</t>
  </si>
  <si>
    <t>Uhingen</t>
  </si>
  <si>
    <t>Wittlinger</t>
  </si>
  <si>
    <t>Postfach 26</t>
  </si>
  <si>
    <t>Matthias.Wittlinger@uhingen.de</t>
  </si>
  <si>
    <t>Vellberg</t>
  </si>
  <si>
    <t>Ute</t>
  </si>
  <si>
    <t>Zoll</t>
  </si>
  <si>
    <t>Im Städtle 28</t>
  </si>
  <si>
    <t>stadt@vellberg.de</t>
  </si>
  <si>
    <t>Robert</t>
  </si>
  <si>
    <t>Waldenbuch</t>
  </si>
  <si>
    <t>Lutz</t>
  </si>
  <si>
    <t>Marktplatz 1+5</t>
  </si>
  <si>
    <t>Waldenburg</t>
  </si>
  <si>
    <t>Knobel</t>
  </si>
  <si>
    <t>markus.knobel@waldenburg-hohenlohe.de</t>
  </si>
  <si>
    <t>Günther</t>
  </si>
  <si>
    <t>Weikersheim</t>
  </si>
  <si>
    <t>Kornberger</t>
  </si>
  <si>
    <t>Marktplatz 7</t>
  </si>
  <si>
    <t>info@weikersheim.de</t>
  </si>
  <si>
    <t>Weil der Stadt</t>
  </si>
  <si>
    <t>Thilo</t>
  </si>
  <si>
    <t>Schreiber</t>
  </si>
  <si>
    <t>stadtverwaltung@weil-der-stadt.de</t>
  </si>
  <si>
    <t>Weilheim an der Teck</t>
  </si>
  <si>
    <t>Züfle</t>
  </si>
  <si>
    <t>stadt@weilheim-teck.de</t>
  </si>
  <si>
    <t>Weinsberg</t>
  </si>
  <si>
    <t>Thoma</t>
  </si>
  <si>
    <t>Marktplatz 11</t>
  </si>
  <si>
    <t>stadt@weinsberg.de</t>
  </si>
  <si>
    <t>Welzheim</t>
  </si>
  <si>
    <t>Bernlöhr</t>
  </si>
  <si>
    <t>Kirchplatz 3</t>
  </si>
  <si>
    <t>stadt@welzheim.de</t>
  </si>
  <si>
    <t>Wendlingen am Neckar</t>
  </si>
  <si>
    <t>Weigel</t>
  </si>
  <si>
    <t>Am Marktplatz 2</t>
  </si>
  <si>
    <t>bmweigel@wendlingen.de</t>
  </si>
  <si>
    <t>Wernau (Neckar)</t>
  </si>
  <si>
    <t>Elbl</t>
  </si>
  <si>
    <t>info@wernau.de</t>
  </si>
  <si>
    <t>Widdern</t>
  </si>
  <si>
    <t>Keltergasse 5</t>
  </si>
  <si>
    <t>stadt@widdern.de</t>
  </si>
  <si>
    <t>Wiesensteig</t>
  </si>
  <si>
    <t>Gebhard</t>
  </si>
  <si>
    <t>Tritschler</t>
  </si>
  <si>
    <t>info@wiesensteig.de</t>
  </si>
  <si>
    <t>Günter</t>
  </si>
  <si>
    <t>Großbottwar</t>
  </si>
  <si>
    <t>Ralf</t>
  </si>
  <si>
    <t>Postfach 25</t>
  </si>
  <si>
    <t>stadt@grossbottwar.de</t>
  </si>
  <si>
    <t>Grünsfeld</t>
  </si>
  <si>
    <t xml:space="preserve">Joachim </t>
  </si>
  <si>
    <t>Markert</t>
  </si>
  <si>
    <t>zentrale@gruensfeld.de</t>
  </si>
  <si>
    <t>Güglingen</t>
  </si>
  <si>
    <t>Postfach 24</t>
  </si>
  <si>
    <t>stadt@gueglingen.de</t>
  </si>
  <si>
    <t>Gundelsheim</t>
  </si>
  <si>
    <t>Heike</t>
  </si>
  <si>
    <t>Schokatz</t>
  </si>
  <si>
    <t>info@gundelsheim.de</t>
  </si>
  <si>
    <t>Postfach 54</t>
  </si>
  <si>
    <t>Winkler</t>
  </si>
  <si>
    <t>Am Marktplatz 1</t>
  </si>
  <si>
    <t>Gemeindeverwaltung</t>
  </si>
  <si>
    <t>Hattenhofen</t>
  </si>
  <si>
    <t>Jochen</t>
  </si>
  <si>
    <t>Reutter</t>
  </si>
  <si>
    <t>Postfach 1149</t>
  </si>
  <si>
    <t>rathaus@hattenhofen.de</t>
  </si>
  <si>
    <t>Hardthausen am Kocher</t>
  </si>
  <si>
    <t>gemeinde-hardthausen@hardthausen.de</t>
  </si>
  <si>
    <t>Schönberger</t>
  </si>
  <si>
    <t>Schmidt</t>
  </si>
  <si>
    <t>Gschwend</t>
  </si>
  <si>
    <t>Hald</t>
  </si>
  <si>
    <t>Postfach 43</t>
  </si>
  <si>
    <t>info@gschwend.de</t>
  </si>
  <si>
    <t>Großerlach</t>
  </si>
  <si>
    <t>Jäger</t>
  </si>
  <si>
    <t>rathaus@grosserlach.de</t>
  </si>
  <si>
    <t>Großrinderfeld</t>
  </si>
  <si>
    <t>Anette</t>
  </si>
  <si>
    <t>anette.schmidt@grossrinderfeld.de</t>
  </si>
  <si>
    <t>Gruibingen</t>
  </si>
  <si>
    <t>Schweikert</t>
  </si>
  <si>
    <t>info@gruibingen.de</t>
  </si>
  <si>
    <t>Uwe</t>
  </si>
  <si>
    <t>Kirchweg 1</t>
  </si>
  <si>
    <t>Holger</t>
  </si>
  <si>
    <t>Gerstetten</t>
  </si>
  <si>
    <t>Polaschek</t>
  </si>
  <si>
    <t>rathaus@gerstetten.de</t>
  </si>
  <si>
    <t>Gingen an der Fils</t>
  </si>
  <si>
    <t>Marius</t>
  </si>
  <si>
    <t>Hick</t>
  </si>
  <si>
    <t>bma@gingen.de</t>
  </si>
  <si>
    <t>Göggingen</t>
  </si>
  <si>
    <t>Weber</t>
  </si>
  <si>
    <t>walter.weber@gemeinde-goeggingen.de</t>
  </si>
  <si>
    <t>Klemens</t>
  </si>
  <si>
    <t>Grafenau</t>
  </si>
  <si>
    <t>Thüringer</t>
  </si>
  <si>
    <t>Hofstetten 12</t>
  </si>
  <si>
    <t>info@grafenau.kdrs.de</t>
  </si>
  <si>
    <t>Großbettlingen</t>
  </si>
  <si>
    <t>Postfach 64</t>
  </si>
  <si>
    <t>Schweizerhof 2</t>
  </si>
  <si>
    <t>m.fritz@grossbettlingen.de</t>
  </si>
  <si>
    <t>Gemmingen</t>
  </si>
  <si>
    <t>wolf@gemeinde-gemmingen.de</t>
  </si>
  <si>
    <t>Gemmrigheim</t>
  </si>
  <si>
    <t>zentrale@gemmrigheim.de</t>
  </si>
  <si>
    <t>Gärtringen</t>
  </si>
  <si>
    <t>Riesch</t>
  </si>
  <si>
    <t>Rohrweg 2</t>
  </si>
  <si>
    <t>riesch@gaertringen.de</t>
  </si>
  <si>
    <t>Gäufelden</t>
  </si>
  <si>
    <t>info@gaeufelden.de</t>
  </si>
  <si>
    <t>Gammelshausen</t>
  </si>
  <si>
    <t>Kohl</t>
  </si>
  <si>
    <t>info@gammelshausen.de</t>
  </si>
  <si>
    <t>Freudental</t>
  </si>
  <si>
    <t>Fleig</t>
  </si>
  <si>
    <t>Schloßplatz 1</t>
  </si>
  <si>
    <t>gemeinde@freudental.de</t>
  </si>
  <si>
    <t>Frickenhausen</t>
  </si>
  <si>
    <t>Simon</t>
  </si>
  <si>
    <t>Blessing</t>
  </si>
  <si>
    <t>gemeinde@frickenhausen.de</t>
  </si>
  <si>
    <t>Reinhold</t>
  </si>
  <si>
    <t>Frankenhardt</t>
  </si>
  <si>
    <t>schmidt@frankenhardt.de</t>
  </si>
  <si>
    <t>Fichtenau</t>
  </si>
  <si>
    <t>Anja</t>
  </si>
  <si>
    <t>Wagemann</t>
  </si>
  <si>
    <t>info@fichtenau.de</t>
  </si>
  <si>
    <t>Fichtenberg</t>
  </si>
  <si>
    <t>Miola</t>
  </si>
  <si>
    <t>fichtenberg@fichtenberg.de</t>
  </si>
  <si>
    <t>Flein</t>
  </si>
  <si>
    <t>Krüger</t>
  </si>
  <si>
    <t>Kellergasse 1</t>
  </si>
  <si>
    <t>info@flein.de</t>
  </si>
  <si>
    <t>Bernhard</t>
  </si>
  <si>
    <t>Johann</t>
  </si>
  <si>
    <t>Erdmannhausen</t>
  </si>
  <si>
    <t>Birgit</t>
  </si>
  <si>
    <t>Hannemann</t>
  </si>
  <si>
    <t>rathaus@erdmannhausen.de</t>
  </si>
  <si>
    <t>Erkenbrechtsweiler</t>
  </si>
  <si>
    <t>Roman</t>
  </si>
  <si>
    <t>Weiß</t>
  </si>
  <si>
    <t>r.weiss@erkenbrechtsweiler.de</t>
  </si>
  <si>
    <t>Erlenbach</t>
  </si>
  <si>
    <t>Mosthaf</t>
  </si>
  <si>
    <t>info@erlenbach-hn.de</t>
  </si>
  <si>
    <t>Erligheim</t>
  </si>
  <si>
    <t>Schäuffele</t>
  </si>
  <si>
    <t>gemeindeverwaltung@erligheim.de</t>
  </si>
  <si>
    <t>Eschach</t>
  </si>
  <si>
    <t>König</t>
  </si>
  <si>
    <t>Rathaus@Eschach.de</t>
  </si>
  <si>
    <t>Franz</t>
  </si>
  <si>
    <t>Eschenbach</t>
  </si>
  <si>
    <t>Schubert</t>
  </si>
  <si>
    <t>Thomas.Schubert@gemeinde-eschenbach.de</t>
  </si>
  <si>
    <t>Essingen</t>
  </si>
  <si>
    <t>Hofer</t>
  </si>
  <si>
    <t>Rathausgasse 9</t>
  </si>
  <si>
    <t>info@essingen.de</t>
  </si>
  <si>
    <t>Eberdingen</t>
  </si>
  <si>
    <t>buergermeisteramt@eberdingen.de</t>
  </si>
  <si>
    <t>Postfach 53</t>
  </si>
  <si>
    <t>Müller</t>
  </si>
  <si>
    <t>Kirchplatz 4</t>
  </si>
  <si>
    <t>Eberstadt</t>
  </si>
  <si>
    <t>Stephan</t>
  </si>
  <si>
    <t>Franczak</t>
  </si>
  <si>
    <t>info@eberstadt.de</t>
  </si>
  <si>
    <t>Michler</t>
  </si>
  <si>
    <t>Sven</t>
  </si>
  <si>
    <t>Ehningen</t>
  </si>
  <si>
    <t>Unger</t>
  </si>
  <si>
    <t>gemeinde@ehningen.de</t>
  </si>
  <si>
    <t>Postfach 51</t>
  </si>
  <si>
    <t>Postfach 1142</t>
  </si>
  <si>
    <t>Ellenberg</t>
  </si>
  <si>
    <t>Knecht</t>
  </si>
  <si>
    <t>gemeinde@ellenberg.de</t>
  </si>
  <si>
    <t>Ellhofen</t>
  </si>
  <si>
    <t>Rapp</t>
  </si>
  <si>
    <t>Kirchplatz 1</t>
  </si>
  <si>
    <t>info@ellhofen.de</t>
  </si>
  <si>
    <t>Dörzbach</t>
  </si>
  <si>
    <t>Andy</t>
  </si>
  <si>
    <t>Kümmerle</t>
  </si>
  <si>
    <t>gemeinde@doerzbach.de</t>
  </si>
  <si>
    <t>Adrian</t>
  </si>
  <si>
    <t>Drackenstein</t>
  </si>
  <si>
    <t>Apelt</t>
  </si>
  <si>
    <t>Postfach 4</t>
  </si>
  <si>
    <t>Durlangen</t>
  </si>
  <si>
    <t>Gerstlauer</t>
  </si>
  <si>
    <t>Hermann-Löns-Weg 5</t>
  </si>
  <si>
    <t>gemeinde_durlangen@t-online.de</t>
  </si>
  <si>
    <t>Dürnau</t>
  </si>
  <si>
    <t>Wagner</t>
  </si>
  <si>
    <t>m.wagner@duernau.de</t>
  </si>
  <si>
    <t>Postfach 45</t>
  </si>
  <si>
    <t>Scholz</t>
  </si>
  <si>
    <t>Dischingen</t>
  </si>
  <si>
    <t>Alfons</t>
  </si>
  <si>
    <t>Jakl</t>
  </si>
  <si>
    <t>rathaus@dischingen.de</t>
  </si>
  <si>
    <t>Cleebronn</t>
  </si>
  <si>
    <t>Vogl</t>
  </si>
  <si>
    <t>Keltergasse 2</t>
  </si>
  <si>
    <t>info@cleebronn.de</t>
  </si>
  <si>
    <t>Blaufelden</t>
  </si>
  <si>
    <t>Hindenburgplatz 4</t>
  </si>
  <si>
    <t>zentralerposteingang@blaufelden.de</t>
  </si>
  <si>
    <t>Reinhard</t>
  </si>
  <si>
    <t>Bühlertann</t>
  </si>
  <si>
    <t>Dambacher</t>
  </si>
  <si>
    <t>Hauptstr.12</t>
  </si>
  <si>
    <t>gemeinde@buehlertann.de</t>
  </si>
  <si>
    <t>Bühlerzell</t>
  </si>
  <si>
    <t>Rathausplatz 2</t>
  </si>
  <si>
    <t>Burgstetten</t>
  </si>
  <si>
    <t>Irmtraud</t>
  </si>
  <si>
    <t>Wiedersatz</t>
  </si>
  <si>
    <t>Postfach 33</t>
  </si>
  <si>
    <t>rathaus@burgstetten.de</t>
  </si>
  <si>
    <t>Deckenpfronn</t>
  </si>
  <si>
    <t>Gött</t>
  </si>
  <si>
    <t>gemeinde@deckenpfronn.de</t>
  </si>
  <si>
    <t>Deggingen</t>
  </si>
  <si>
    <t>gemeinde@deggingen.de</t>
  </si>
  <si>
    <t>Deizisau</t>
  </si>
  <si>
    <t>Matrohs</t>
  </si>
  <si>
    <t>post@deizisau.de</t>
  </si>
  <si>
    <t>Denkendorf</t>
  </si>
  <si>
    <t>gemeinde@denkendorf.de</t>
  </si>
  <si>
    <t>Dettingen unter Teck</t>
  </si>
  <si>
    <t>Haußmann</t>
  </si>
  <si>
    <t>gemeinde@dettingen-teck.de</t>
  </si>
  <si>
    <t>Bretzfeld</t>
  </si>
  <si>
    <t>Piott</t>
  </si>
  <si>
    <t>rathaus@bretzfeld.de</t>
  </si>
  <si>
    <t>Schmitt</t>
  </si>
  <si>
    <t>Braunsbach</t>
  </si>
  <si>
    <t>Harsch</t>
  </si>
  <si>
    <t>info@braunsbach.de</t>
  </si>
  <si>
    <t>Börtlingen</t>
  </si>
  <si>
    <t>Wenka</t>
  </si>
  <si>
    <t>rathaus@boertlingen.de</t>
  </si>
  <si>
    <t>Böbingen an der Rems</t>
  </si>
  <si>
    <t>Stempfle</t>
  </si>
  <si>
    <t>rathaus@boebingen.de</t>
  </si>
  <si>
    <t>Böhmenkirch</t>
  </si>
  <si>
    <t>Nägele</t>
  </si>
  <si>
    <t>gemeinde@boehmenkirch.de</t>
  </si>
  <si>
    <t>Bad Boll</t>
  </si>
  <si>
    <t>Hans-Rudi</t>
  </si>
  <si>
    <t>Bührle</t>
  </si>
  <si>
    <t>Postfach 1131</t>
  </si>
  <si>
    <t>hrbuehrle@bad-boll.de</t>
  </si>
  <si>
    <t>Bondorf</t>
  </si>
  <si>
    <t>Dürr</t>
  </si>
  <si>
    <t>Bempflingen</t>
  </si>
  <si>
    <t>Welser</t>
  </si>
  <si>
    <t>rathaus@bempflingen.de</t>
  </si>
  <si>
    <t>Benningen am Neckar</t>
  </si>
  <si>
    <t>Warthon</t>
  </si>
  <si>
    <t>rathaus@benningen.de</t>
  </si>
  <si>
    <t>Berglen</t>
  </si>
  <si>
    <t xml:space="preserve">Maximilian </t>
  </si>
  <si>
    <t>Friedrich</t>
  </si>
  <si>
    <t>gemeinde@berglen.kdrs.de</t>
  </si>
  <si>
    <t>Beuren</t>
  </si>
  <si>
    <t>Gluiber</t>
  </si>
  <si>
    <t>beuren@beuren.de</t>
  </si>
  <si>
    <t>Birenbach</t>
  </si>
  <si>
    <t>Ansorge</t>
  </si>
  <si>
    <t>gemeinde@birenbach.de</t>
  </si>
  <si>
    <t>Bissingen an der Teck</t>
  </si>
  <si>
    <t>Marcel</t>
  </si>
  <si>
    <t>Musolf</t>
  </si>
  <si>
    <t>rathaus@bissingen-teck.de</t>
  </si>
  <si>
    <t>Baltmannsweiler</t>
  </si>
  <si>
    <t>bma@baltmannsweiler.de</t>
  </si>
  <si>
    <t>Bartholomä</t>
  </si>
  <si>
    <t>Kuhn</t>
  </si>
  <si>
    <t>Beckengasse 14</t>
  </si>
  <si>
    <t>info@bartholomae.de</t>
  </si>
  <si>
    <t>Bad Überkingen</t>
  </si>
  <si>
    <t>Heim</t>
  </si>
  <si>
    <t>info@bad-ueberkingen.de</t>
  </si>
  <si>
    <t>Bad Ditzenbach</t>
  </si>
  <si>
    <t xml:space="preserve">Herbert </t>
  </si>
  <si>
    <t>Juhn</t>
  </si>
  <si>
    <t>info@rathaus.badditzenbach.de</t>
  </si>
  <si>
    <t>Altbach</t>
  </si>
  <si>
    <t>post@altbach.de</t>
  </si>
  <si>
    <t>Altdorf</t>
  </si>
  <si>
    <t>Erwin</t>
  </si>
  <si>
    <t>Heller</t>
  </si>
  <si>
    <t>Kirchplatz 5</t>
  </si>
  <si>
    <t>info@altdorf-bb.de</t>
  </si>
  <si>
    <t>Kälberer</t>
  </si>
  <si>
    <t>Spitalhof 1</t>
  </si>
  <si>
    <t>rathaus@altdorf.kdrs.de</t>
  </si>
  <si>
    <t>Altenriet</t>
  </si>
  <si>
    <t>rathaus@altenriet.kdrs.de</t>
  </si>
  <si>
    <t>Assamstadt</t>
  </si>
  <si>
    <t>Döffinger</t>
  </si>
  <si>
    <t>post@assamstadt.de</t>
  </si>
  <si>
    <t>Postfach 8</t>
  </si>
  <si>
    <t>Auenwald</t>
  </si>
  <si>
    <t>Ostfalk</t>
  </si>
  <si>
    <t>ostfalk@auenwald.de</t>
  </si>
  <si>
    <t>Althütte</t>
  </si>
  <si>
    <t>Sczuka</t>
  </si>
  <si>
    <t>info@althuette.de</t>
  </si>
  <si>
    <t>Hartmut</t>
  </si>
  <si>
    <t>Postfach 1153</t>
  </si>
  <si>
    <t>Aspach</t>
  </si>
  <si>
    <t>info@aspach.de</t>
  </si>
  <si>
    <t>Aichwald</t>
  </si>
  <si>
    <t>info@aichwald.de</t>
  </si>
  <si>
    <t>Aidlingen</t>
  </si>
  <si>
    <t>Ekkehard</t>
  </si>
  <si>
    <t>Fauth</t>
  </si>
  <si>
    <t>e.fauth@aidlingen.de</t>
  </si>
  <si>
    <t>Albershausen</t>
  </si>
  <si>
    <t>Bidlingmaier</t>
  </si>
  <si>
    <t>gemeinde@albershausen.de</t>
  </si>
  <si>
    <t>Alfdorf</t>
  </si>
  <si>
    <t>Segan</t>
  </si>
  <si>
    <t>segan@alfdorf.de</t>
  </si>
  <si>
    <t>Allmersbach im Tal</t>
  </si>
  <si>
    <t>Wörner</t>
  </si>
  <si>
    <t>RWoerner@allmersbach.de</t>
  </si>
  <si>
    <t>Affalterbach</t>
  </si>
  <si>
    <t>Döttinger</t>
  </si>
  <si>
    <t>gemeinde@affalterbach.de</t>
  </si>
  <si>
    <t>Postfach 9</t>
  </si>
  <si>
    <t>Ahorn</t>
  </si>
  <si>
    <t>info@GemeindeAhorn.de</t>
  </si>
  <si>
    <t>Aichelberg</t>
  </si>
  <si>
    <t>Eisele</t>
  </si>
  <si>
    <t>rathaus@aichelberg.kdrs.de</t>
  </si>
  <si>
    <t>Abstatt</t>
  </si>
  <si>
    <t>Zenth</t>
  </si>
  <si>
    <t>info@abstatt.de</t>
  </si>
  <si>
    <t>Abtsgmünd</t>
  </si>
  <si>
    <t>Kiemel</t>
  </si>
  <si>
    <t>info@abtsgmuend.de</t>
  </si>
  <si>
    <t>Adelberg</t>
  </si>
  <si>
    <t>Carmen</t>
  </si>
  <si>
    <t>Marquardt</t>
  </si>
  <si>
    <t>gemeinde@adelberg.de</t>
  </si>
  <si>
    <t>Adelmannsfelden</t>
  </si>
  <si>
    <t>Edwin</t>
  </si>
  <si>
    <t>Hahn</t>
  </si>
  <si>
    <t>hahn@adelmannsfelden.de</t>
  </si>
  <si>
    <t>Schlecht</t>
  </si>
  <si>
    <t>Heiningen</t>
  </si>
  <si>
    <t>Aufrecht</t>
  </si>
  <si>
    <t>aufrecht@heiningen-online.de</t>
  </si>
  <si>
    <t>Hemmingen</t>
  </si>
  <si>
    <t>gemeinde@hemmingen.de</t>
  </si>
  <si>
    <t>Hermaringen</t>
  </si>
  <si>
    <t>Mailänder</t>
  </si>
  <si>
    <t>Postfach 12</t>
  </si>
  <si>
    <t>info@hermaringen.de</t>
  </si>
  <si>
    <t>Hessigheim</t>
  </si>
  <si>
    <t>Pilz</t>
  </si>
  <si>
    <t xml:space="preserve">info@hessigheim.de </t>
  </si>
  <si>
    <t>Heuchlingen</t>
  </si>
  <si>
    <t>Lang</t>
  </si>
  <si>
    <t>info@heuchlingen.de</t>
  </si>
  <si>
    <t>Hildrizhausen</t>
  </si>
  <si>
    <t>Schöck</t>
  </si>
  <si>
    <t>info@hildrizhausen.de</t>
  </si>
  <si>
    <t>Schloßhof 1</t>
  </si>
  <si>
    <t>Hochdorf</t>
  </si>
  <si>
    <t>Kuttler</t>
  </si>
  <si>
    <t>info@hochdorf.de</t>
  </si>
  <si>
    <t>Hohenstadt</t>
  </si>
  <si>
    <t>Riebort</t>
  </si>
  <si>
    <t>A.Hofele@Hohenstadt-alb.de</t>
  </si>
  <si>
    <t>Holzmaden</t>
  </si>
  <si>
    <t>Susanne</t>
  </si>
  <si>
    <t>Jakob</t>
  </si>
  <si>
    <t>info@holzmaden.de</t>
  </si>
  <si>
    <t>Hüttlingen</t>
  </si>
  <si>
    <t>Ensle</t>
  </si>
  <si>
    <t>gemeinde@huettlingen.de</t>
  </si>
  <si>
    <t>Igersheim</t>
  </si>
  <si>
    <t>Menikheim</t>
  </si>
  <si>
    <t>Möhlerplatz 9</t>
  </si>
  <si>
    <t>info@igersheim.de</t>
  </si>
  <si>
    <t>Iggingen</t>
  </si>
  <si>
    <t>Stöckle</t>
  </si>
  <si>
    <t>Klemens.Stoeckle@iggingen.de</t>
  </si>
  <si>
    <t>Ilsfeld</t>
  </si>
  <si>
    <t>Knödler</t>
  </si>
  <si>
    <t>Rathausstraße 8</t>
  </si>
  <si>
    <t>gemeinde@ilsfeld.de</t>
  </si>
  <si>
    <t>Ingersheim</t>
  </si>
  <si>
    <t>Hindenburgplatz 10</t>
  </si>
  <si>
    <t>Ittlingen</t>
  </si>
  <si>
    <t>info@ittlingen.de</t>
  </si>
  <si>
    <t>Jagsthausen</t>
  </si>
  <si>
    <t>Halter</t>
  </si>
  <si>
    <t>info@gemeinde.jagsthausen.de</t>
  </si>
  <si>
    <t>Jagstzell</t>
  </si>
  <si>
    <t>Raimund</t>
  </si>
  <si>
    <t>Raimund.Mueller@jagstzell.de</t>
  </si>
  <si>
    <t>Jettingen</t>
  </si>
  <si>
    <t>Hans Michael</t>
  </si>
  <si>
    <t>Burkhardt</t>
  </si>
  <si>
    <t>burkhardt@jettingen.de</t>
  </si>
  <si>
    <t>Kaisersbach</t>
  </si>
  <si>
    <t>Katja</t>
  </si>
  <si>
    <t>Udo</t>
  </si>
  <si>
    <t>Kernen im Remstal</t>
  </si>
  <si>
    <t>Altenberger</t>
  </si>
  <si>
    <t>info@kernen.de</t>
  </si>
  <si>
    <t>Kirchardt</t>
  </si>
  <si>
    <t>Kreiter</t>
  </si>
  <si>
    <t>Postfach 1158</t>
  </si>
  <si>
    <t>rathaus@kirchardt.de</t>
  </si>
  <si>
    <t>Kirchberg an der Murr</t>
  </si>
  <si>
    <t>Hornek</t>
  </si>
  <si>
    <t>info@kirchberg-murr.de</t>
  </si>
  <si>
    <t>Kirchheim am Neckar</t>
  </si>
  <si>
    <t>info@kirchheim-n.de</t>
  </si>
  <si>
    <t>Kirchheim am Ries</t>
  </si>
  <si>
    <t>Willi</t>
  </si>
  <si>
    <t>Feige</t>
  </si>
  <si>
    <t>Auf dem Wört 7</t>
  </si>
  <si>
    <t>info@kirchheim-am-ries.de</t>
  </si>
  <si>
    <t>Kohlberg</t>
  </si>
  <si>
    <t>Taigel</t>
  </si>
  <si>
    <t>rathaus@kohlberg.de</t>
  </si>
  <si>
    <t>Köngen</t>
  </si>
  <si>
    <t>Otto</t>
  </si>
  <si>
    <t>Ruppaner</t>
  </si>
  <si>
    <t>Stöffler Platz 1</t>
  </si>
  <si>
    <t>info@koengen.de</t>
  </si>
  <si>
    <t>Königheim</t>
  </si>
  <si>
    <t>gemeinde@koenigheim.de</t>
  </si>
  <si>
    <t>Königsbronn</t>
  </si>
  <si>
    <t>Stütz</t>
  </si>
  <si>
    <t>rathaus@koenigsbronn.de</t>
  </si>
  <si>
    <t>Korb</t>
  </si>
  <si>
    <t>gemeinde@korb.de</t>
  </si>
  <si>
    <t>Kreßberg</t>
  </si>
  <si>
    <t>gemeindeverwaltung@kressberg.de</t>
  </si>
  <si>
    <t>Kuchen</t>
  </si>
  <si>
    <t>Rößner</t>
  </si>
  <si>
    <t>bma@kuchen.de</t>
  </si>
  <si>
    <t>Kupferzell</t>
  </si>
  <si>
    <t>Postfach 1</t>
  </si>
  <si>
    <t>Am Marktplatz 14 -16</t>
  </si>
  <si>
    <t>rathaus@kupferzell.de</t>
  </si>
  <si>
    <t>Langenbrettach</t>
  </si>
  <si>
    <t>Natter</t>
  </si>
  <si>
    <t>info@langenbrettach.de</t>
  </si>
  <si>
    <t>Lehrensteinsfeld</t>
  </si>
  <si>
    <t>Björn</t>
  </si>
  <si>
    <t>Steinbach</t>
  </si>
  <si>
    <t>info@lehrensteinsfeld.de</t>
  </si>
  <si>
    <t>Leingarten</t>
  </si>
  <si>
    <t>Steinbrenner</t>
  </si>
  <si>
    <t>info@leingarten.de</t>
  </si>
  <si>
    <t>Leinzell</t>
  </si>
  <si>
    <t>Ralph</t>
  </si>
  <si>
    <t>Leischner</t>
  </si>
  <si>
    <t>info@leinzell.de</t>
  </si>
  <si>
    <t>Lenningen</t>
  </si>
  <si>
    <t>m.schlecht@lenningen.de</t>
  </si>
  <si>
    <t>Leutenbach</t>
  </si>
  <si>
    <t>Kiesl</t>
  </si>
  <si>
    <t>info@leutenbach.de</t>
  </si>
  <si>
    <t>Lichtenwald</t>
  </si>
  <si>
    <t>Ferdinand</t>
  </si>
  <si>
    <t>Rentschler</t>
  </si>
  <si>
    <t>post@lichtenwald.de</t>
  </si>
  <si>
    <t>Stipp</t>
  </si>
  <si>
    <t>Löchgau</t>
  </si>
  <si>
    <t>Feil</t>
  </si>
  <si>
    <t>rathaus@loechgau.de</t>
  </si>
  <si>
    <t>Postfach 3</t>
  </si>
  <si>
    <t>Magstadt</t>
  </si>
  <si>
    <t>info@magstadt.de</t>
  </si>
  <si>
    <t>Mainhardt</t>
  </si>
  <si>
    <t>Damian</t>
  </si>
  <si>
    <t>Komor</t>
  </si>
  <si>
    <t>rathaus@mainhardt.de</t>
  </si>
  <si>
    <t>Massenbachhausen</t>
  </si>
  <si>
    <t>posteingang@massenbachhausen.de</t>
  </si>
  <si>
    <t>Michelbach an der Bilz</t>
  </si>
  <si>
    <t>Dörr</t>
  </si>
  <si>
    <t>info@michelbach-bilz.de</t>
  </si>
  <si>
    <t>Michelfeld</t>
  </si>
  <si>
    <t>Binnig</t>
  </si>
  <si>
    <t>Wolfgang.Binnig@michelfeld.de</t>
  </si>
  <si>
    <t>Mögglingen</t>
  </si>
  <si>
    <t>Schlenker</t>
  </si>
  <si>
    <t>Zehnthof 1</t>
  </si>
  <si>
    <t>info@moegglingen.de</t>
  </si>
  <si>
    <t>Möglingen</t>
  </si>
  <si>
    <t>Rebecca</t>
  </si>
  <si>
    <t>Schwaderer</t>
  </si>
  <si>
    <t>Rathausplatz 3</t>
  </si>
  <si>
    <t>info@moeglingen.de</t>
  </si>
  <si>
    <t>Mötzingen</t>
  </si>
  <si>
    <t>Hagenlocher</t>
  </si>
  <si>
    <t>Schlossgartenstr.1</t>
  </si>
  <si>
    <t>hagenlocher@moetzingen.de</t>
  </si>
  <si>
    <t>Mühlhausen im Täle</t>
  </si>
  <si>
    <t>Schaefer</t>
  </si>
  <si>
    <t>gemeinde@muehlhausen-taele.de</t>
  </si>
  <si>
    <t>Mulfingen</t>
  </si>
  <si>
    <t>Böhnel</t>
  </si>
  <si>
    <t>info@mulfingen.de</t>
  </si>
  <si>
    <t>Mundelsheim</t>
  </si>
  <si>
    <t>gemeinde@mundelsheim.de</t>
  </si>
  <si>
    <t>Murr</t>
  </si>
  <si>
    <t>Torsten</t>
  </si>
  <si>
    <t>Bartzsch</t>
  </si>
  <si>
    <t>rathaus@murr.kdrs.de</t>
  </si>
  <si>
    <t>Mutlangen</t>
  </si>
  <si>
    <t>Stephanie</t>
  </si>
  <si>
    <t>info@mutlangen.de</t>
  </si>
  <si>
    <t>Nattheim</t>
  </si>
  <si>
    <t>Bereska</t>
  </si>
  <si>
    <t>Norbert.Bereska@nattheim.de</t>
  </si>
  <si>
    <t>Neckartailfingen</t>
  </si>
  <si>
    <t>Gertitschke</t>
  </si>
  <si>
    <t>gemeinde@neckartailfingen.de</t>
  </si>
  <si>
    <t>Neckartenzlingen</t>
  </si>
  <si>
    <t>rathaus@neckartenzlingen.de</t>
  </si>
  <si>
    <t>Neckarwestheim</t>
  </si>
  <si>
    <t>info@neckarwestheim.de</t>
  </si>
  <si>
    <t>Neidlingen</t>
  </si>
  <si>
    <t>Däschler</t>
  </si>
  <si>
    <t>gemeinde@neidlingen.de</t>
  </si>
  <si>
    <t>Neuhausen auf den Fildern</t>
  </si>
  <si>
    <t>Ingo</t>
  </si>
  <si>
    <t>Hacker</t>
  </si>
  <si>
    <t>gemeinde@neuhausen-fildern.de</t>
  </si>
  <si>
    <t>Neuler</t>
  </si>
  <si>
    <t>gemeinde@neuler.de</t>
  </si>
  <si>
    <t>Nordheim</t>
  </si>
  <si>
    <t>Schiek</t>
  </si>
  <si>
    <t>volker.schiek@nordheim.de</t>
  </si>
  <si>
    <t>Notzingen</t>
  </si>
  <si>
    <t>Hausmacher</t>
  </si>
  <si>
    <t>gemeinde@notzingen.de</t>
  </si>
  <si>
    <t>Nufringen</t>
  </si>
  <si>
    <t>gemeinde@nufringen.de</t>
  </si>
  <si>
    <t>Oberboihingen</t>
  </si>
  <si>
    <t>Hooge</t>
  </si>
  <si>
    <t>Rathausgasse 3</t>
  </si>
  <si>
    <t>gemeinde@oberboihingen.de</t>
  </si>
  <si>
    <t>Obergröningen</t>
  </si>
  <si>
    <t>rathaus@eschach.de</t>
  </si>
  <si>
    <t>Oberrot</t>
  </si>
  <si>
    <t>Bullinger</t>
  </si>
  <si>
    <t>info@oberrot.de</t>
  </si>
  <si>
    <t>Obersontheim</t>
  </si>
  <si>
    <t>Trittner</t>
  </si>
  <si>
    <t>info@obersontheim.de</t>
  </si>
  <si>
    <t>Oberstenfeld</t>
  </si>
  <si>
    <t>Obersulm</t>
  </si>
  <si>
    <t>Tilman</t>
  </si>
  <si>
    <t>tilman.schmidt@obersulm.de</t>
  </si>
  <si>
    <t>Oedheim</t>
  </si>
  <si>
    <t>info@oedheim.de</t>
  </si>
  <si>
    <t>Offenau</t>
  </si>
  <si>
    <t>Folk</t>
  </si>
  <si>
    <t>post@offenau.de</t>
  </si>
  <si>
    <t>Ohmden</t>
  </si>
  <si>
    <t>Funk</t>
  </si>
  <si>
    <t>gemeinde@ohmden.de</t>
  </si>
  <si>
    <t>Oppenweiler</t>
  </si>
  <si>
    <t>gemeinde@oppenweiler.de</t>
  </si>
  <si>
    <t>Ottenbach</t>
  </si>
  <si>
    <t>Franz@ottenbach.de</t>
  </si>
  <si>
    <t>Pfaffenhofen</t>
  </si>
  <si>
    <t>Böhringer</t>
  </si>
  <si>
    <t>bma@pfaffenhofen-wuertt.de</t>
  </si>
  <si>
    <t>Pfedelbach</t>
  </si>
  <si>
    <t>Kunkel</t>
  </si>
  <si>
    <t>Torsten.Kunkel@pfedelbach.de</t>
  </si>
  <si>
    <t>Pleidelsheim</t>
  </si>
  <si>
    <t>Trettner</t>
  </si>
  <si>
    <t>rathaus@pleidelsheim.de</t>
  </si>
  <si>
    <t>Plüderhausen</t>
  </si>
  <si>
    <t>Schaffer</t>
  </si>
  <si>
    <t>Am Marktplatz 11</t>
  </si>
  <si>
    <t>bm.schaffer@pluederhausen.de</t>
  </si>
  <si>
    <t>Rainau</t>
  </si>
  <si>
    <t>Konle</t>
  </si>
  <si>
    <t>Schloßberg 12</t>
  </si>
  <si>
    <t>info@rainau.de</t>
  </si>
  <si>
    <t>Rechberghausen</t>
  </si>
  <si>
    <t>Claudia</t>
  </si>
  <si>
    <t>Dörner</t>
  </si>
  <si>
    <t>Amtsgasse 4</t>
  </si>
  <si>
    <t>info@gemeinde.rechberghausen.de</t>
  </si>
  <si>
    <t>Reichenbach an der Fils</t>
  </si>
  <si>
    <t>Richter</t>
  </si>
  <si>
    <t>post@reichenbach-fils.de</t>
  </si>
  <si>
    <t>Remshalden</t>
  </si>
  <si>
    <t>gemeinde@remshalden.de</t>
  </si>
  <si>
    <t>Riesbürg</t>
  </si>
  <si>
    <t>Willibald</t>
  </si>
  <si>
    <t>Freihart</t>
  </si>
  <si>
    <t>neumeister@riesbuerg.de</t>
  </si>
  <si>
    <t>Roigheim</t>
  </si>
  <si>
    <t>Grimm</t>
  </si>
  <si>
    <t>info@roigheim.de</t>
  </si>
  <si>
    <t>Rosenberg</t>
  </si>
  <si>
    <t>info@gemeinde-rosenberg.de</t>
  </si>
  <si>
    <t>Rosengarten</t>
  </si>
  <si>
    <t>gemeinde-j.koenig@rosengarten.de</t>
  </si>
  <si>
    <t>Rot am See</t>
  </si>
  <si>
    <t>Gröner</t>
  </si>
  <si>
    <t>siegfried.groener@rotamsee.de</t>
  </si>
  <si>
    <t>Rudersberg</t>
  </si>
  <si>
    <t>info@rudersberg.de</t>
  </si>
  <si>
    <t>Ruppertshofen</t>
  </si>
  <si>
    <t>Kühnl</t>
  </si>
  <si>
    <t>info@ruppertshofen.de</t>
  </si>
  <si>
    <t>Salach</t>
  </si>
  <si>
    <t>Julian</t>
  </si>
  <si>
    <t>info@salach.de</t>
  </si>
  <si>
    <t>Satteldorf</t>
  </si>
  <si>
    <t>Kurt</t>
  </si>
  <si>
    <t>Wackler</t>
  </si>
  <si>
    <t>gemeinde@satteldorf.de</t>
  </si>
  <si>
    <t>Schechingen</t>
  </si>
  <si>
    <t>Jekel</t>
  </si>
  <si>
    <t>info@schechingen.de</t>
  </si>
  <si>
    <t>Schlaitdorf</t>
  </si>
  <si>
    <t>rathaus@schlaitdorf.kdrs.de</t>
  </si>
  <si>
    <t>Schlat</t>
  </si>
  <si>
    <t>Gudrun</t>
  </si>
  <si>
    <t>Flogaus</t>
  </si>
  <si>
    <t>info@schlat.de</t>
  </si>
  <si>
    <t>Schlierbach</t>
  </si>
  <si>
    <t>gemeinde@schlierbach.de</t>
  </si>
  <si>
    <t>Schönaich</t>
  </si>
  <si>
    <t>Schöntal</t>
  </si>
  <si>
    <t>Patrizia</t>
  </si>
  <si>
    <t>Filz</t>
  </si>
  <si>
    <t>Klosterhof 1</t>
  </si>
  <si>
    <t>info@schoental.de</t>
  </si>
  <si>
    <t>Schwaikheim</t>
  </si>
  <si>
    <t>Häuser</t>
  </si>
  <si>
    <t>Marktplatz 2-4</t>
  </si>
  <si>
    <t>gemeinde@schwaikheim.de</t>
  </si>
  <si>
    <t>Schwieberdingen</t>
  </si>
  <si>
    <t>Nico</t>
  </si>
  <si>
    <t>Lauxmann</t>
  </si>
  <si>
    <t>rathaus@schwieberdingen.de</t>
  </si>
  <si>
    <t>Sersheim</t>
  </si>
  <si>
    <t>gemeinde@sersheim.de</t>
  </si>
  <si>
    <t>Siegelsbach</t>
  </si>
  <si>
    <t>gemeinde@siegelsbach.de</t>
  </si>
  <si>
    <t>Sontheim an der Brenz</t>
  </si>
  <si>
    <t>Kraut</t>
  </si>
  <si>
    <t>s.bm@sontheim-an-der-Brenz.de</t>
  </si>
  <si>
    <t>Spiegelberg</t>
  </si>
  <si>
    <t>Bossert</t>
  </si>
  <si>
    <t>info@gemeinde-spiegelberg.de</t>
  </si>
  <si>
    <t>Spraitbach</t>
  </si>
  <si>
    <t>info@spraitbach.de</t>
  </si>
  <si>
    <t>Steinenbronn</t>
  </si>
  <si>
    <t>Singer</t>
  </si>
  <si>
    <t>info@steinenbronn.de</t>
  </si>
  <si>
    <t>Steinheim am Albuch</t>
  </si>
  <si>
    <t>info@steinheim-am-albuch.de</t>
  </si>
  <si>
    <t>Stimpfach</t>
  </si>
  <si>
    <t>Mattias</t>
  </si>
  <si>
    <t>gemeinde@stimpfach.de</t>
  </si>
  <si>
    <t>Stödtlen</t>
  </si>
  <si>
    <t>Leinberger</t>
  </si>
  <si>
    <t>info@stoedtlen.de</t>
  </si>
  <si>
    <t>Sulzbach an der Murr</t>
  </si>
  <si>
    <t>Zahn</t>
  </si>
  <si>
    <t>d.zahn@sulzbach-murr.de</t>
  </si>
  <si>
    <t>Sulzbach-Laufen</t>
  </si>
  <si>
    <t>Bock</t>
  </si>
  <si>
    <t>Eisbachstraße 24</t>
  </si>
  <si>
    <t>Markus.Bock@sulzbach-laufen.de</t>
  </si>
  <si>
    <t>Täferrot</t>
  </si>
  <si>
    <t>Vogt</t>
  </si>
  <si>
    <t>info@taeferrot.de</t>
  </si>
  <si>
    <t>Talheim</t>
  </si>
  <si>
    <t>Gräßle</t>
  </si>
  <si>
    <t>Rathausplatz 18</t>
  </si>
  <si>
    <t>rainer.graessle@talheim.de</t>
  </si>
  <si>
    <t>Tamm</t>
  </si>
  <si>
    <t>Postfach 154</t>
  </si>
  <si>
    <t>Hauptstraße 100</t>
  </si>
  <si>
    <t>info@tamm.org</t>
  </si>
  <si>
    <t>Tannhausen</t>
  </si>
  <si>
    <t>Haase</t>
  </si>
  <si>
    <t>gemeinde@tannhausen.de</t>
  </si>
  <si>
    <t>Richard</t>
  </si>
  <si>
    <t>Untereisesheim</t>
  </si>
  <si>
    <t>Bordon</t>
  </si>
  <si>
    <t>bernd.bordon@untereisesheim.de</t>
  </si>
  <si>
    <t>Unterensingen</t>
  </si>
  <si>
    <t>Sieghart</t>
  </si>
  <si>
    <t>Friz</t>
  </si>
  <si>
    <t>s.friz@unterensingen.de</t>
  </si>
  <si>
    <t>Untergruppenbach</t>
  </si>
  <si>
    <t>Postfach 148</t>
  </si>
  <si>
    <t>gemeinde@untergruppenbach.de</t>
  </si>
  <si>
    <t>Untermünkheim</t>
  </si>
  <si>
    <t>Maschke</t>
  </si>
  <si>
    <t>rathaus@untermuenkheim.de</t>
  </si>
  <si>
    <t>Unterschneidheim</t>
  </si>
  <si>
    <t>Nikolaus</t>
  </si>
  <si>
    <t>Mühlweg 5</t>
  </si>
  <si>
    <t>info@unterschneidheim.de</t>
  </si>
  <si>
    <t>Urbach</t>
  </si>
  <si>
    <t>Waldstetten</t>
  </si>
  <si>
    <t>Rembold</t>
  </si>
  <si>
    <t>Michael.Rembold@waldstetten.de</t>
  </si>
  <si>
    <t>Walheim</t>
  </si>
  <si>
    <t>Albrecht</t>
  </si>
  <si>
    <t>Dautel</t>
  </si>
  <si>
    <t>Postfach 67</t>
  </si>
  <si>
    <t>Wallhausen</t>
  </si>
  <si>
    <t>Rita</t>
  </si>
  <si>
    <t>Behr</t>
  </si>
  <si>
    <t>info@gemeinde-wallhausen.de</t>
  </si>
  <si>
    <t>Wangen</t>
  </si>
  <si>
    <t>Pfarrberg 2</t>
  </si>
  <si>
    <t>Wäschenbeuren</t>
  </si>
  <si>
    <t>Vesenmaier</t>
  </si>
  <si>
    <t>Manfred-Wörner-Platz 1</t>
  </si>
  <si>
    <t>info@waeschenbeuren.de</t>
  </si>
  <si>
    <t>Weil im Schönbuch</t>
  </si>
  <si>
    <t>Lahl</t>
  </si>
  <si>
    <t>info@weil-im-schoenbuch.de</t>
  </si>
  <si>
    <t>Weissach</t>
  </si>
  <si>
    <t>Töpfer</t>
  </si>
  <si>
    <t>gemeinde@weissach.de</t>
  </si>
  <si>
    <t>Weissach im Tal</t>
  </si>
  <si>
    <t>Ian</t>
  </si>
  <si>
    <t>Schölzel</t>
  </si>
  <si>
    <t>Postfach 6</t>
  </si>
  <si>
    <t>Kirchberg 2-4</t>
  </si>
  <si>
    <t>bma@weissach-im-tal.de</t>
  </si>
  <si>
    <t>Weißbach</t>
  </si>
  <si>
    <t>Rainer.Zuefle@gemeinde-weissbach.de</t>
  </si>
  <si>
    <t>Werbach</t>
  </si>
  <si>
    <t>Ottmar</t>
  </si>
  <si>
    <t>info@werbach.de</t>
  </si>
  <si>
    <t>Westhausen</t>
  </si>
  <si>
    <t>info@westhausen.de</t>
  </si>
  <si>
    <t>Postfach 1146</t>
  </si>
  <si>
    <t>Winterbach</t>
  </si>
  <si>
    <t>gemeinde@winterbach.de</t>
  </si>
  <si>
    <t>Wittighausen</t>
  </si>
  <si>
    <t>Wessels</t>
  </si>
  <si>
    <t>b.henneberger@wittighausen.de</t>
  </si>
  <si>
    <t>Wolfschlugen</t>
  </si>
  <si>
    <t>gemeinde@wolfschlugende</t>
  </si>
  <si>
    <t>Wolpertshausen</t>
  </si>
  <si>
    <t>Silberzahn</t>
  </si>
  <si>
    <t>juergen.silberzahn@wolpertshausen.de</t>
  </si>
  <si>
    <t>Wört</t>
  </si>
  <si>
    <t>Saur</t>
  </si>
  <si>
    <t>info@gemeinde-woert.de</t>
  </si>
  <si>
    <t>Wüstenrot</t>
  </si>
  <si>
    <t>timo.wolf@gemeinde-wuestenrot.de</t>
  </si>
  <si>
    <t>Zaberfeld</t>
  </si>
  <si>
    <t>Csaszar</t>
  </si>
  <si>
    <t>Schloßberg 5</t>
  </si>
  <si>
    <t>gemeinde@zaberfeld.de</t>
  </si>
  <si>
    <t>Zell unter Aichelberg</t>
  </si>
  <si>
    <t>Zweiflingen</t>
  </si>
  <si>
    <t>Gross</t>
  </si>
  <si>
    <t>gross@gemeinde-zweiflingen.de</t>
  </si>
  <si>
    <t>Oberbürgermeisterin</t>
  </si>
  <si>
    <t>Kirchheim unter Teck</t>
  </si>
  <si>
    <t>Angelika</t>
  </si>
  <si>
    <t>Matt-Heidecker</t>
  </si>
  <si>
    <t>Postfach 1452</t>
  </si>
  <si>
    <t>info@kirchheim-teck.de</t>
  </si>
  <si>
    <t>Kornwestheim</t>
  </si>
  <si>
    <t>Ursula</t>
  </si>
  <si>
    <t>Keck</t>
  </si>
  <si>
    <t>Jakob-Sigle-Platz 1</t>
  </si>
  <si>
    <t>office@kornwestheim.de</t>
  </si>
  <si>
    <t>Geislingen an der Steige</t>
  </si>
  <si>
    <t>Dehmer</t>
  </si>
  <si>
    <t>Oberbürgermeister</t>
  </si>
  <si>
    <t>Frank.Dehmer@geislingen.de</t>
  </si>
  <si>
    <t>Aalen</t>
  </si>
  <si>
    <t>Marktplatz 30</t>
  </si>
  <si>
    <t>ob-buero@aalen.de</t>
  </si>
  <si>
    <t>Backnang</t>
  </si>
  <si>
    <t>Nopper</t>
  </si>
  <si>
    <t>Postfach 1569</t>
  </si>
  <si>
    <t>Am Rathaus 1</t>
  </si>
  <si>
    <t>stadt@backnang.de</t>
  </si>
  <si>
    <t>Bad Mergentheim</t>
  </si>
  <si>
    <t>Glatthaar</t>
  </si>
  <si>
    <t>Bahnhofplatz 1</t>
  </si>
  <si>
    <t>oberbuergermeister@bad-mergentheim.de</t>
  </si>
  <si>
    <t>Bad Rappenau</t>
  </si>
  <si>
    <t>stadt@badrappenau.de</t>
  </si>
  <si>
    <t>Bietigheim-Bissingen</t>
  </si>
  <si>
    <t>Kessing</t>
  </si>
  <si>
    <t>Postfach 1762</t>
  </si>
  <si>
    <t>stadt@bietigheim-bissingen.de</t>
  </si>
  <si>
    <t xml:space="preserve">Stadtverwaltung </t>
  </si>
  <si>
    <t>Böblingen</t>
  </si>
  <si>
    <t>stadt@boeblingen.de</t>
  </si>
  <si>
    <t>Postfach 1361</t>
  </si>
  <si>
    <t>Crailsheim</t>
  </si>
  <si>
    <t>Marktplatz 1-2</t>
  </si>
  <si>
    <t>info@crailsheim.de</t>
  </si>
  <si>
    <t>Ditzingen</t>
  </si>
  <si>
    <t>Makurath</t>
  </si>
  <si>
    <t>Postfach 1455</t>
  </si>
  <si>
    <t>Am Laien 1</t>
  </si>
  <si>
    <t>ob@ditzingen.de</t>
  </si>
  <si>
    <t>Eislingen/Fils</t>
  </si>
  <si>
    <t>Heininger</t>
  </si>
  <si>
    <t>OB_Heininger@eislingen.de</t>
  </si>
  <si>
    <t>Ellwangen (Jagst)</t>
  </si>
  <si>
    <t>Spitalstr.4</t>
  </si>
  <si>
    <t>info@ellwangen.de</t>
  </si>
  <si>
    <t>Eppingen</t>
  </si>
  <si>
    <t>Holaschke</t>
  </si>
  <si>
    <t>Postfach 265</t>
  </si>
  <si>
    <t>rathaus@eppingen.de</t>
  </si>
  <si>
    <t>Esslingen am Neckar</t>
  </si>
  <si>
    <t>Zieger</t>
  </si>
  <si>
    <t>Postfach 269</t>
  </si>
  <si>
    <t>stadt.esslingen@esslingen.de</t>
  </si>
  <si>
    <t>Arnold</t>
  </si>
  <si>
    <t>Fellbach</t>
  </si>
  <si>
    <t>rathaus@fellbach.de</t>
  </si>
  <si>
    <t>Filderstadt</t>
  </si>
  <si>
    <t>stadt@filderstadt.de</t>
  </si>
  <si>
    <t>Giengen an der Brenz</t>
  </si>
  <si>
    <t>stadtverwaltung@giengen.de</t>
  </si>
  <si>
    <t>Göppingen</t>
  </si>
  <si>
    <t>Guido</t>
  </si>
  <si>
    <t>Till</t>
  </si>
  <si>
    <t>stadtverwaltung@goeppingen.de</t>
  </si>
  <si>
    <t>Heidenheim an der Brenz</t>
  </si>
  <si>
    <t>Ilg</t>
  </si>
  <si>
    <t>rathaus@heidenheim.de</t>
  </si>
  <si>
    <t>Heilbronn</t>
  </si>
  <si>
    <t>Mergel</t>
  </si>
  <si>
    <t>posteingang@stadt-heilbronn.de</t>
  </si>
  <si>
    <t>Herrenberg</t>
  </si>
  <si>
    <t>Sprißler</t>
  </si>
  <si>
    <t>stadt@herrenberg.de</t>
  </si>
  <si>
    <t>Leinfelden-Echterdingen</t>
  </si>
  <si>
    <t>Klenk</t>
  </si>
  <si>
    <t>info@le-mail.de</t>
  </si>
  <si>
    <t>Leonberg</t>
  </si>
  <si>
    <t>Postfach 1753</t>
  </si>
  <si>
    <t>Belforter Platz 1</t>
  </si>
  <si>
    <t>ob@leonberg.de</t>
  </si>
  <si>
    <t>Ludwigsburg</t>
  </si>
  <si>
    <t>Postfach 249</t>
  </si>
  <si>
    <t>rathaus@ludwigsburg.de</t>
  </si>
  <si>
    <t>Neckarsulm</t>
  </si>
  <si>
    <t>info-stadt@neckarsulm.de</t>
  </si>
  <si>
    <t>Nürtingen</t>
  </si>
  <si>
    <t>stadt@nuertingen.de</t>
  </si>
  <si>
    <t>Öhringen</t>
  </si>
  <si>
    <t>Marktplatz 15</t>
  </si>
  <si>
    <t>info@oehringen.de</t>
  </si>
  <si>
    <t>Ostfildern</t>
  </si>
  <si>
    <t>Bolay</t>
  </si>
  <si>
    <t>Klosterhof 10</t>
  </si>
  <si>
    <t>oberbuergermeister@ostfildern.de</t>
  </si>
  <si>
    <t>Remseck am Neckar</t>
  </si>
  <si>
    <t>info@remseck-am-neckar.de</t>
  </si>
  <si>
    <t>Schorndorf</t>
  </si>
  <si>
    <t>Klopfer</t>
  </si>
  <si>
    <t>matthias.klopfer@schorndorf.de</t>
  </si>
  <si>
    <t>Schwäbisch Gmünd</t>
  </si>
  <si>
    <t>stadtverwaltung@schwaebisch-gmuend.de</t>
  </si>
  <si>
    <t>Schwäbisch Hall</t>
  </si>
  <si>
    <t>Hermann-Josef</t>
  </si>
  <si>
    <t>Pelgrim</t>
  </si>
  <si>
    <t>Am Markt 6</t>
  </si>
  <si>
    <t>hermann-josef.pelgrim@schwaebischhall.de</t>
  </si>
  <si>
    <t>Sindelfingen</t>
  </si>
  <si>
    <t>Vöhringer</t>
  </si>
  <si>
    <t>bernd.voehringer@sindelfingen.de</t>
  </si>
  <si>
    <t>Landeshauptstadt Stuttgart</t>
  </si>
  <si>
    <t>Stuttgart</t>
  </si>
  <si>
    <t>info@stuttgart.de</t>
  </si>
  <si>
    <t>Vaihingen an der Enz</t>
  </si>
  <si>
    <t>Maisch</t>
  </si>
  <si>
    <t>info@vaihingen.de</t>
  </si>
  <si>
    <t>Waiblingen</t>
  </si>
  <si>
    <t>Hesky</t>
  </si>
  <si>
    <t>Postfach 1751</t>
  </si>
  <si>
    <t>oberbuergermeister@waiblingen.de</t>
  </si>
  <si>
    <t>Weinstadt</t>
  </si>
  <si>
    <t>ob.vorzimmer@weinstadt.de</t>
  </si>
  <si>
    <t>Wertheim</t>
  </si>
  <si>
    <t>stadtverwaltung@wertheim.de</t>
  </si>
  <si>
    <t>Winnenden</t>
  </si>
  <si>
    <t>Holzwarth</t>
  </si>
  <si>
    <t>rathaus@winnenden.de</t>
  </si>
  <si>
    <t>Kreis</t>
  </si>
  <si>
    <t>Titel</t>
  </si>
  <si>
    <t>Internetadresse</t>
  </si>
  <si>
    <t>Telefon</t>
  </si>
  <si>
    <t>Name</t>
  </si>
  <si>
    <t>Gemeinde</t>
  </si>
  <si>
    <t>Gemeinde- bzw. Stadtverwaltung</t>
  </si>
  <si>
    <t>Straße</t>
  </si>
  <si>
    <t>PLZ 
Postfach</t>
  </si>
  <si>
    <t>Stadt/
Gemeinde</t>
  </si>
  <si>
    <t>Stadtkreis/
Große Kreisstadt (**)</t>
  </si>
  <si>
    <t>Stadt</t>
  </si>
  <si>
    <t>(**)</t>
  </si>
  <si>
    <t>SKR</t>
  </si>
  <si>
    <t>1 – 999</t>
  </si>
  <si>
    <t>1 000 – 4 999</t>
  </si>
  <si>
    <t>5 000 – 9 999</t>
  </si>
  <si>
    <t>10 000 – 19 999</t>
  </si>
  <si>
    <t>20 000 – 39 999</t>
  </si>
  <si>
    <t>40 000 – 99 999</t>
  </si>
  <si>
    <t>100 000 und mehr</t>
  </si>
  <si>
    <t xml:space="preserve">Stadt </t>
  </si>
  <si>
    <t>PLZ
Postanschrift</t>
  </si>
  <si>
    <t xml:space="preserve">Position </t>
  </si>
  <si>
    <t>111</t>
  </si>
  <si>
    <t>115</t>
  </si>
  <si>
    <t>116</t>
  </si>
  <si>
    <t>117</t>
  </si>
  <si>
    <t>118</t>
  </si>
  <si>
    <t>119</t>
  </si>
  <si>
    <t>121</t>
  </si>
  <si>
    <t>125</t>
  </si>
  <si>
    <t>126</t>
  </si>
  <si>
    <t>127</t>
  </si>
  <si>
    <t>128</t>
  </si>
  <si>
    <t>135</t>
  </si>
  <si>
    <t>136</t>
  </si>
  <si>
    <t xml:space="preserve">Stand der Anschrift </t>
  </si>
  <si>
    <t>http://www.moetzingen.de</t>
  </si>
  <si>
    <t>http://www.aidlingen.de</t>
  </si>
  <si>
    <t>http://www.boeblingen.de</t>
  </si>
  <si>
    <t>http://www.bondorf.de</t>
  </si>
  <si>
    <t>http://www.deckenpfronn.de</t>
  </si>
  <si>
    <t>http://www.ehningen.de</t>
  </si>
  <si>
    <t>http://www.gaertringen.de</t>
  </si>
  <si>
    <t>http://www.gaeufelden.de</t>
  </si>
  <si>
    <t>http://www.herrenberg.de</t>
  </si>
  <si>
    <t>http://www.hildrizhausen.de</t>
  </si>
  <si>
    <t>http://www.holzgerlingen.de</t>
  </si>
  <si>
    <t>http://www.leonberg.de</t>
  </si>
  <si>
    <t>http://www.magstadt.de</t>
  </si>
  <si>
    <t>http://www.nufringen.de</t>
  </si>
  <si>
    <t>http://www.renningen.de</t>
  </si>
  <si>
    <t>http://www.rutesheim.de</t>
  </si>
  <si>
    <t>http://www.schoenaich.de</t>
  </si>
  <si>
    <t>http://www.sindelfingen.de</t>
  </si>
  <si>
    <t>http://www.steinenbronn.de</t>
  </si>
  <si>
    <t>http://www.waldenbuch.de</t>
  </si>
  <si>
    <t>http://www.weil-der-stadt.de</t>
  </si>
  <si>
    <t>http://www.weil-im-schoenbuch.de</t>
  </si>
  <si>
    <t>http://www.weissach.de</t>
  </si>
  <si>
    <t>http://www.jettingen.de</t>
  </si>
  <si>
    <t>http://www.grafenau-wuertt.de/</t>
  </si>
  <si>
    <t>http://www.altbach.de</t>
  </si>
  <si>
    <t>http://www.gemeinde-altdorf.de</t>
  </si>
  <si>
    <t>http://www.altenriet.de</t>
  </si>
  <si>
    <t>http://www.baltmannsweiler.de</t>
  </si>
  <si>
    <t>http://www.bempflingen.de</t>
  </si>
  <si>
    <t>http://www.beuren.de</t>
  </si>
  <si>
    <t>http://www.bissingen-teck.de</t>
  </si>
  <si>
    <t>http://www.deizisau.de</t>
  </si>
  <si>
    <t>http://www.denkendorf.de</t>
  </si>
  <si>
    <t>http://www.dettingen-teck.de</t>
  </si>
  <si>
    <t>http://www.erkenbrechtsweiler.de</t>
  </si>
  <si>
    <t>http://www.esslingen.de</t>
  </si>
  <si>
    <t>http://www.frickenhausen.de</t>
  </si>
  <si>
    <t>http://www.grossbettlingen.de</t>
  </si>
  <si>
    <t>http://www.hochdorf.de</t>
  </si>
  <si>
    <t>http://www.holzmaden.de</t>
  </si>
  <si>
    <t>http://www.kirchheim-teck.de</t>
  </si>
  <si>
    <t>http://www.koengen.de</t>
  </si>
  <si>
    <t>http://www.kohlberg-wuerttemberg.de</t>
  </si>
  <si>
    <t>http://www.lichtenwald.de</t>
  </si>
  <si>
    <t>http://www.neckartailfingen.de</t>
  </si>
  <si>
    <t>http://www.neckartenzlingen.de</t>
  </si>
  <si>
    <t>http://www.neidlingen.de/</t>
  </si>
  <si>
    <t>http://www.neuffen.de</t>
  </si>
  <si>
    <t>http://www.neuhausen-fildern.de</t>
  </si>
  <si>
    <t>http://www.notzingen.de</t>
  </si>
  <si>
    <t>http://www.nuertingen.de</t>
  </si>
  <si>
    <t>http://www.oberboihingen.de</t>
  </si>
  <si>
    <t>http://www.ohmden.de</t>
  </si>
  <si>
    <t>http://www.owen.de</t>
  </si>
  <si>
    <t>http://www.plochingen.de</t>
  </si>
  <si>
    <t>http://www.reichenbach-fils.de</t>
  </si>
  <si>
    <t>http://www.schlaitdorf.de</t>
  </si>
  <si>
    <t>http://www.unterensingen.de</t>
  </si>
  <si>
    <t>http://www.weilheim-teck.de</t>
  </si>
  <si>
    <t>http://www.wendlingen.de</t>
  </si>
  <si>
    <t>http://www.wernau.de</t>
  </si>
  <si>
    <t>http://www.wolfschlugen.de</t>
  </si>
  <si>
    <t>http://www.gemeinde-aichwald.de</t>
  </si>
  <si>
    <t>http://www.filderstadt.de</t>
  </si>
  <si>
    <t>http://www.leinfelden-echterdingen.de</t>
  </si>
  <si>
    <t>http://www.lenningen.de</t>
  </si>
  <si>
    <t>http://www.ostfildern.de</t>
  </si>
  <si>
    <t>http://www.aichtal.de</t>
  </si>
  <si>
    <t>http://www.adelberg.de</t>
  </si>
  <si>
    <t>http://www.aichelberg.de</t>
  </si>
  <si>
    <t>http://www.albershausen.de</t>
  </si>
  <si>
    <t>http://www.badditzenbach.de</t>
  </si>
  <si>
    <t>http://www.bad-ueberkingen.de</t>
  </si>
  <si>
    <t>http://www.birenbach.de</t>
  </si>
  <si>
    <t>http://www.boehmenkirch.de</t>
  </si>
  <si>
    <t>http://www.boertlingen.de</t>
  </si>
  <si>
    <t>http://www.bad-boll.de</t>
  </si>
  <si>
    <t>http://www.deggingen.de</t>
  </si>
  <si>
    <t>http://www.donzdorf.de</t>
  </si>
  <si>
    <t>http://www.drackenstein.de</t>
  </si>
  <si>
    <t>http://www.ebersbach.de</t>
  </si>
  <si>
    <t>http://www.eislingen.de</t>
  </si>
  <si>
    <t>http://www.gemeinde-eschenbach.de</t>
  </si>
  <si>
    <t>http://www.gammelshausen.de</t>
  </si>
  <si>
    <t>http://www.geislingen.de</t>
  </si>
  <si>
    <t>http://www.gingen.de</t>
  </si>
  <si>
    <t>http://www.goeppingen.de</t>
  </si>
  <si>
    <t>http://www.gruibingen.de</t>
  </si>
  <si>
    <t>http://www.hattenhofen.de</t>
  </si>
  <si>
    <t>http://www.heiningen-online.de</t>
  </si>
  <si>
    <t>http://www.hohenstadt-alb.de/</t>
  </si>
  <si>
    <t>http://www.kuchen.de</t>
  </si>
  <si>
    <t>http://www.muehlhausen-taele.de</t>
  </si>
  <si>
    <t>http://www.ottenbach.de</t>
  </si>
  <si>
    <t>http://www.rechberghausen.de</t>
  </si>
  <si>
    <t>http://www.salach.de</t>
  </si>
  <si>
    <t>http://www.schlat.de</t>
  </si>
  <si>
    <t>http://www.schlierbach.de</t>
  </si>
  <si>
    <t>http://www.suessen.de</t>
  </si>
  <si>
    <t>http://www.uhingen.de</t>
  </si>
  <si>
    <t>http://www.waeschenbeuren.de</t>
  </si>
  <si>
    <t>http://www.gemeinde-wangen.de</t>
  </si>
  <si>
    <t>http://www.wiesensteig.de</t>
  </si>
  <si>
    <t>http://www.zell-u-a.de</t>
  </si>
  <si>
    <t>http://www.lauterstein.de</t>
  </si>
  <si>
    <t>http://www.affalterbach.de</t>
  </si>
  <si>
    <t>http://www.asperg.de</t>
  </si>
  <si>
    <t>http://www.benningen.de</t>
  </si>
  <si>
    <t>http://www.besigheim.de</t>
  </si>
  <si>
    <t>http://www.boennigheim.de</t>
  </si>
  <si>
    <t>http://www.ditzingen.de</t>
  </si>
  <si>
    <t>http://www.eberdingen.de</t>
  </si>
  <si>
    <t>http://www.erdmannhausen.de</t>
  </si>
  <si>
    <t>http://www.erligheim.de</t>
  </si>
  <si>
    <t>http://www.freudental.de</t>
  </si>
  <si>
    <t>http://www.gemmrigheim.de</t>
  </si>
  <si>
    <t>http://www.gerlingen.de</t>
  </si>
  <si>
    <t>http://www.grossbottwar.de</t>
  </si>
  <si>
    <t>http://www.hemmingen.de</t>
  </si>
  <si>
    <t>http://www.hessigheim.de/</t>
  </si>
  <si>
    <t>http://www.kirchheim-am-neckar.de</t>
  </si>
  <si>
    <t>http://www.kornwestheim.de</t>
  </si>
  <si>
    <t>http://www.loechgau.de</t>
  </si>
  <si>
    <t>http://www.ludwigsburg.de</t>
  </si>
  <si>
    <t>http://www.schillerstadt-marbach.de</t>
  </si>
  <si>
    <t>http://www.markgroeningen.de</t>
  </si>
  <si>
    <t>http://www.moeglingen.de</t>
  </si>
  <si>
    <t>http://www.mundelsheim.de</t>
  </si>
  <si>
    <t>http://www.gemeinde-murr.de</t>
  </si>
  <si>
    <t>http://www.oberriexingen.de</t>
  </si>
  <si>
    <t>http://www.oberstenfeld.de</t>
  </si>
  <si>
    <t>http://www.pleidelsheim.de</t>
  </si>
  <si>
    <t>http://www.schwieberdingen.de</t>
  </si>
  <si>
    <t>http://www.sersheim.de</t>
  </si>
  <si>
    <t>http://www.stadt-steinheim.de</t>
  </si>
  <si>
    <t>http://www.tamm.org</t>
  </si>
  <si>
    <t>http://www.vaihingen.de</t>
  </si>
  <si>
    <t>http://www.walheim.de</t>
  </si>
  <si>
    <t>http://www.sachsenheim.de</t>
  </si>
  <si>
    <t>http://www.ingersheim.de</t>
  </si>
  <si>
    <t>http://www.freiberg-an.de</t>
  </si>
  <si>
    <t>http://www.bietigheim-bissingen.de</t>
  </si>
  <si>
    <t>http://www.korntal.de</t>
  </si>
  <si>
    <t>http://www.remseck.de</t>
  </si>
  <si>
    <t>http://www.alfdorf.de</t>
  </si>
  <si>
    <t>http://www.allmersbach.de</t>
  </si>
  <si>
    <t>http://www.althuette.de</t>
  </si>
  <si>
    <t>http://www.auenwald.de</t>
  </si>
  <si>
    <t>http://www.backnang.de</t>
  </si>
  <si>
    <t>http://www.burgstetten.de</t>
  </si>
  <si>
    <t>http://www.fellbach.de</t>
  </si>
  <si>
    <t>http://www.grosserlach.de</t>
  </si>
  <si>
    <t>http://www.kaisersbach.de</t>
  </si>
  <si>
    <t>http://www.kirchberg-murr.de/</t>
  </si>
  <si>
    <t>http://www.korb.de</t>
  </si>
  <si>
    <t>http://www.leutenbach.de</t>
  </si>
  <si>
    <t>http://www.murrhardt.de</t>
  </si>
  <si>
    <t>http://www.oppenweiler.de</t>
  </si>
  <si>
    <t>http://www.pluederhausen.de</t>
  </si>
  <si>
    <t>http://www.rudersberg.de</t>
  </si>
  <si>
    <t>http://www.schorndorf.de</t>
  </si>
  <si>
    <t>http://www.schwaikheim.de</t>
  </si>
  <si>
    <t>http://www.gemeinde-spiegelberg.de</t>
  </si>
  <si>
    <t>http://www.sulzbach-murr.de</t>
  </si>
  <si>
    <t>http://www.urbach.de</t>
  </si>
  <si>
    <t>http://www.waiblingen.de</t>
  </si>
  <si>
    <t>http://www.weissach-im-tal.de</t>
  </si>
  <si>
    <t>http://www.welzheim.de</t>
  </si>
  <si>
    <t>http://www.winnenden.de</t>
  </si>
  <si>
    <t>http://www.winterbach.de</t>
  </si>
  <si>
    <t>http://www.aspach.de</t>
  </si>
  <si>
    <t>http://www.berglen.de</t>
  </si>
  <si>
    <t>http://www.remshalden.de</t>
  </si>
  <si>
    <t>http://www.weinstadt.de</t>
  </si>
  <si>
    <t>http://www.kernen.de</t>
  </si>
  <si>
    <t>http://www.abstatt.de</t>
  </si>
  <si>
    <t>http://www.friedrichshall.de</t>
  </si>
  <si>
    <t>http://www.badrappenau.de</t>
  </si>
  <si>
    <t>http://www.badwimpfen.de</t>
  </si>
  <si>
    <t>http://www.beilstein-online.de</t>
  </si>
  <si>
    <t>http://www.brackenheim.de</t>
  </si>
  <si>
    <t>http://www.cleebronn.de</t>
  </si>
  <si>
    <t>http://www.eberstadt.de</t>
  </si>
  <si>
    <t>http://www.ellhofen.de</t>
  </si>
  <si>
    <t>http://www.eppingen.de</t>
  </si>
  <si>
    <t>http://www.erlenbach-hn.de</t>
  </si>
  <si>
    <t>http://www.flein.de</t>
  </si>
  <si>
    <t>http://www.gemmingen4u.de</t>
  </si>
  <si>
    <t>http://www.gueglingen.de</t>
  </si>
  <si>
    <t>http://www.gundelsheim.de</t>
  </si>
  <si>
    <t>http://www.ilsfeld.de</t>
  </si>
  <si>
    <t>http://www.ittlingen.de</t>
  </si>
  <si>
    <t>http://www.jagsthausen.de</t>
  </si>
  <si>
    <t>http://www.kirchardt.de</t>
  </si>
  <si>
    <t>http://www.lauffen.de</t>
  </si>
  <si>
    <t>http://www.lehrensteinsfeld.de</t>
  </si>
  <si>
    <t>http://www.leingarten.de</t>
  </si>
  <si>
    <t>http://www.stadt-loewenstein.de</t>
  </si>
  <si>
    <t>http://www.massenbachhausen.de</t>
  </si>
  <si>
    <t>http://www.moeckmuehl.de</t>
  </si>
  <si>
    <t>http://www.neckarsulm.de</t>
  </si>
  <si>
    <t>http://www.neckarwestheim.de</t>
  </si>
  <si>
    <t>http://www.neudenau.de</t>
  </si>
  <si>
    <t>http://www.neuenstadt.de</t>
  </si>
  <si>
    <t>http://www.nordheim.de</t>
  </si>
  <si>
    <t>http://www.oedheim.de</t>
  </si>
  <si>
    <t>http://www.offenau.de</t>
  </si>
  <si>
    <t>http://www.pfaffenhofen-wuertt.de</t>
  </si>
  <si>
    <t>http://www.roigheim.de</t>
  </si>
  <si>
    <t>http://www.schwaigern.de</t>
  </si>
  <si>
    <t>http://www.siegelsbach.de</t>
  </si>
  <si>
    <t>http://www.talheim.de</t>
  </si>
  <si>
    <t>http://www.untereisesheim.de</t>
  </si>
  <si>
    <t>http://www.untergruppenbach.de</t>
  </si>
  <si>
    <t>http://www.weinsberg.de</t>
  </si>
  <si>
    <t>http://www.widdern.de</t>
  </si>
  <si>
    <t>http://www.gemeinde-wuestenrot.de</t>
  </si>
  <si>
    <t>http://www.zaberfeld.de</t>
  </si>
  <si>
    <t>http://www.obersulm.de</t>
  </si>
  <si>
    <t>http://www.hardthausen.de</t>
  </si>
  <si>
    <t>http://www.langenbrettach.de</t>
  </si>
  <si>
    <t>http://www.bretzfeld.de</t>
  </si>
  <si>
    <t>http://www.doerzbach.de</t>
  </si>
  <si>
    <t>http://www.forchtenberg.de</t>
  </si>
  <si>
    <t>http://www.ingelfingen.de</t>
  </si>
  <si>
    <t>http://www.krautheim.de</t>
  </si>
  <si>
    <t>http://www.kuenzelsau.de</t>
  </si>
  <si>
    <t>http://www.kupferzell.de</t>
  </si>
  <si>
    <t>http://www.mulfingen.de</t>
  </si>
  <si>
    <t>http://www.neuenstein.de</t>
  </si>
  <si>
    <t>http://www.niedernhall.de</t>
  </si>
  <si>
    <t>http://www.oehringen.de</t>
  </si>
  <si>
    <t>http://www.pfedelbach.de</t>
  </si>
  <si>
    <t>http://www.schoental.de</t>
  </si>
  <si>
    <t>http://www.waldenburg-hohenlohe.de</t>
  </si>
  <si>
    <t>http://www.gemeinde-weissbach.de</t>
  </si>
  <si>
    <t>http://www.zweiflingen.de</t>
  </si>
  <si>
    <t>http://www.blaufelden.de</t>
  </si>
  <si>
    <t>http://www.braunsbach.de</t>
  </si>
  <si>
    <t>http://www.buehlertann.de</t>
  </si>
  <si>
    <t>http://www.buehlerzell.de</t>
  </si>
  <si>
    <t>http://www.crailsheim.de</t>
  </si>
  <si>
    <t>http://www.fichtenberg.de</t>
  </si>
  <si>
    <t>http://www.gaildorf.de</t>
  </si>
  <si>
    <t>http://www.gerabronn.de</t>
  </si>
  <si>
    <t>http://www.ilshofen.de</t>
  </si>
  <si>
    <t>http://www.kirchberg-jagst.de</t>
  </si>
  <si>
    <t>http://www.langenburg.de</t>
  </si>
  <si>
    <t>http://www.mainhardt.de</t>
  </si>
  <si>
    <t>http://www.michelbach-bilz.de</t>
  </si>
  <si>
    <t>http://www.michelfeld.de</t>
  </si>
  <si>
    <t>http://www.oberrot.de</t>
  </si>
  <si>
    <t>http://www.obersontheim.de</t>
  </si>
  <si>
    <t>http://www.rotamsee.de</t>
  </si>
  <si>
    <t>http://www.satteldorf.de</t>
  </si>
  <si>
    <t>http://www.stadt-schrozberg.de</t>
  </si>
  <si>
    <t>http://www.schwaebischhall.de</t>
  </si>
  <si>
    <t>http://www.sulzbach-laufen.de</t>
  </si>
  <si>
    <t>http://www.untermuenkheim.de</t>
  </si>
  <si>
    <t>http://www.vellberg.de</t>
  </si>
  <si>
    <t>http://www.gemeinde-wallhausen.de</t>
  </si>
  <si>
    <t>http://www.wolpertshausen.de</t>
  </si>
  <si>
    <t>http://www.rosengarten.de</t>
  </si>
  <si>
    <t>http://www.kressberg.de</t>
  </si>
  <si>
    <t>http://www.fichtenau.de</t>
  </si>
  <si>
    <t>http://www.frankenhardt.de</t>
  </si>
  <si>
    <t>http://www.stimpfach.de</t>
  </si>
  <si>
    <t>http://www.assamstadt.de</t>
  </si>
  <si>
    <t>http://www.bad-mergentheim.de</t>
  </si>
  <si>
    <t>http://www.boxberg.de</t>
  </si>
  <si>
    <t>http://www.creglingen.de</t>
  </si>
  <si>
    <t>http://www.freudenberg-main.de</t>
  </si>
  <si>
    <t>http://www.grossrinderfeld.de</t>
  </si>
  <si>
    <t>http://www.gruensfeld.de</t>
  </si>
  <si>
    <t>http://www.igersheim.de</t>
  </si>
  <si>
    <t>http://www.koenigheim.de</t>
  </si>
  <si>
    <t>http://www.kuelsheim.de</t>
  </si>
  <si>
    <t>http://www.niederstetten.de</t>
  </si>
  <si>
    <t>http://www.tauberbischofsheim.de</t>
  </si>
  <si>
    <t>http://www.weikersheim.de</t>
  </si>
  <si>
    <t>http://www.werbach.de</t>
  </si>
  <si>
    <t>http://www.wertheim.de</t>
  </si>
  <si>
    <t>http://www.wittighausen.de</t>
  </si>
  <si>
    <t>http://www.gemeindeahorn.de</t>
  </si>
  <si>
    <t>http://www.lauda-koenigshofen.de</t>
  </si>
  <si>
    <t>http://www.dischingen.de</t>
  </si>
  <si>
    <t>http://www.gerstetten.de</t>
  </si>
  <si>
    <t>http://www.giengen.de</t>
  </si>
  <si>
    <t>http://www.heidenheim.de</t>
  </si>
  <si>
    <t>http://www.herbrechtingen.de</t>
  </si>
  <si>
    <t>http://www.hermaringen.de</t>
  </si>
  <si>
    <t>http://www.koenigsbronn.de</t>
  </si>
  <si>
    <t>http://www.nattheim.de</t>
  </si>
  <si>
    <t>http://www.niederstotzingen.de</t>
  </si>
  <si>
    <t>http://www.sontheim-brenz.de</t>
  </si>
  <si>
    <t>http://www.steinheim-am-albuch.de</t>
  </si>
  <si>
    <t>http://www.abtsgmuend.de</t>
  </si>
  <si>
    <t>http://www.adelmannsfelden.de</t>
  </si>
  <si>
    <t>http://www.bartholomae.de</t>
  </si>
  <si>
    <t>http://www.boebingen.de</t>
  </si>
  <si>
    <t>http://www.bopfingen.de</t>
  </si>
  <si>
    <t>http://www.durlangen.de</t>
  </si>
  <si>
    <t>http://www.ellenberg.de</t>
  </si>
  <si>
    <t>http://www.eschach.de/</t>
  </si>
  <si>
    <t>http://www.essingen.de</t>
  </si>
  <si>
    <t>http://www.gemeinde-goeggingen.de</t>
  </si>
  <si>
    <t>http://www.gschwend.de/</t>
  </si>
  <si>
    <t>http://www.heubach.de</t>
  </si>
  <si>
    <t>http://www.heuchlingen.de</t>
  </si>
  <si>
    <t>http://www.huettlingen.de</t>
  </si>
  <si>
    <t>http://www.iggingen.de</t>
  </si>
  <si>
    <t>http://www.jagstzell.de</t>
  </si>
  <si>
    <t>http://www.kirchheim-am-ries.de</t>
  </si>
  <si>
    <t>http://www.lauchheim.de</t>
  </si>
  <si>
    <t>http://www.leinzell.de</t>
  </si>
  <si>
    <t>http://www.stadt-lorch.de</t>
  </si>
  <si>
    <t>http://www.moegglingen.de</t>
  </si>
  <si>
    <t>http://www.mutlangen.de</t>
  </si>
  <si>
    <t>http://www.neresheim.de</t>
  </si>
  <si>
    <t>http://www.neuler.de</t>
  </si>
  <si>
    <t>http://www.oberkochen.de</t>
  </si>
  <si>
    <t>http://www.gemeinde-rosenberg.de</t>
  </si>
  <si>
    <t>http://www.ruppertshofen.de</t>
  </si>
  <si>
    <t>http://www.schechingen.de/</t>
  </si>
  <si>
    <t>http://www.schwaebisch-gmuend.de</t>
  </si>
  <si>
    <t>http://www.spraitbach.de</t>
  </si>
  <si>
    <t>http://www.stoedtlen.de</t>
  </si>
  <si>
    <t>http://www.taeferrot.de</t>
  </si>
  <si>
    <t>http://www.tannhausen.de</t>
  </si>
  <si>
    <t>http://www.unterschneidheim.de</t>
  </si>
  <si>
    <t>http://www.waldstetten.de</t>
  </si>
  <si>
    <t>http://www.westhausen.de</t>
  </si>
  <si>
    <t>http://www.gemeinde-woert.de</t>
  </si>
  <si>
    <t>http://www.riesbuerg.de</t>
  </si>
  <si>
    <t>http://www.aalen.de</t>
  </si>
  <si>
    <t>http://www.rainau.de</t>
  </si>
  <si>
    <t>Lfd. 
Nr.</t>
  </si>
  <si>
    <t>2.1 Anschriften der Bürgermeisterämter – Regierungsbezirk Stuttgart</t>
  </si>
  <si>
    <t>E-Mail-Anschrift</t>
  </si>
  <si>
    <t>Gemeindegrößenklasse 
(von ... bis ... Einwohnern)</t>
  </si>
  <si>
    <t>Hauptstr. 6</t>
  </si>
  <si>
    <t>Marktstr. 16</t>
  </si>
  <si>
    <t>Hindenburgstr. 33</t>
  </si>
  <si>
    <t>Königstr. 29</t>
  </si>
  <si>
    <t>Herrenberger Str. 13</t>
  </si>
  <si>
    <t>Böblinger Str. 5-7</t>
  </si>
  <si>
    <t>Hauptstr. 28</t>
  </si>
  <si>
    <t>Hauptstr. 1</t>
  </si>
  <si>
    <t>Leonberger Str. 15</t>
  </si>
  <si>
    <t>Bühlstr. 10</t>
  </si>
  <si>
    <t>Stuttgarter Str. 5</t>
  </si>
  <si>
    <t>stadt@waldenbuch.kdrs.de</t>
  </si>
  <si>
    <t>Albstr. 2</t>
  </si>
  <si>
    <t>Esslinger Str. 26</t>
  </si>
  <si>
    <t>Brunnenstr. 5</t>
  </si>
  <si>
    <t>Metzinger Str. 3</t>
  </si>
  <si>
    <t>Linsenhofer Str. 2</t>
  </si>
  <si>
    <t>Vordere Str. 45</t>
  </si>
  <si>
    <t>Furtstr. 1</t>
  </si>
  <si>
    <t>Schulstr. 4</t>
  </si>
  <si>
    <t>Uracher Str. 2</t>
  </si>
  <si>
    <t>Mittlere Str. 18</t>
  </si>
  <si>
    <t>Eichendorffstr. 6</t>
  </si>
  <si>
    <t>Bahnhofstr. 2</t>
  </si>
  <si>
    <t>Marktstr. 14</t>
  </si>
  <si>
    <t>Metzinger Str. 1</t>
  </si>
  <si>
    <t>Hauptstr. 34</t>
  </si>
  <si>
    <t>Nürtinger Str. 4</t>
  </si>
  <si>
    <t>Planstr. 2</t>
  </si>
  <si>
    <t>Kelterstr. 1</t>
  </si>
  <si>
    <t>Hauptstr. 19</t>
  </si>
  <si>
    <t>Bachstr. 50</t>
  </si>
  <si>
    <t>Marktstr. 7</t>
  </si>
  <si>
    <t>Hauptstr. 18</t>
  </si>
  <si>
    <t>Rathausstr. 8</t>
  </si>
  <si>
    <t>Schulstr. 5-7</t>
  </si>
  <si>
    <t>Hauptstr. 7</t>
  </si>
  <si>
    <t>Hauptstr. 32</t>
  </si>
  <si>
    <t>Kirchstr. 31</t>
  </si>
  <si>
    <t>Kirchheimer Str. 68-70</t>
  </si>
  <si>
    <t>Kirchstr. 19</t>
  </si>
  <si>
    <t>Seestr. 8</t>
  </si>
  <si>
    <t>Aicher Str. 9</t>
  </si>
  <si>
    <t>Waldenbucher Str. 30</t>
  </si>
  <si>
    <t>Vordere Hauptstr. 2</t>
  </si>
  <si>
    <t>Vorderbergstr. 2</t>
  </si>
  <si>
    <t>Kirchstr. 1</t>
  </si>
  <si>
    <t>Hauptstr. 40</t>
  </si>
  <si>
    <t>Gartenstr. 1</t>
  </si>
  <si>
    <t>Hauptstr. 100</t>
  </si>
  <si>
    <t>Hauptstr. 54</t>
  </si>
  <si>
    <t>Hauptstr. 94</t>
  </si>
  <si>
    <t>Bahnhofstr. 9</t>
  </si>
  <si>
    <t>Hauptstr. 16</t>
  </si>
  <si>
    <t>Lotenbergstr. 6</t>
  </si>
  <si>
    <t>Bahnhofstr. 25</t>
  </si>
  <si>
    <t>Hauptstr. 45</t>
  </si>
  <si>
    <t>Hauptstr. 30</t>
  </si>
  <si>
    <t>Schulstr. 9</t>
  </si>
  <si>
    <t>Gosbacher Str. 16</t>
  </si>
  <si>
    <t>Hauptstr. 4</t>
  </si>
  <si>
    <t>Hauptstr. 2</t>
  </si>
  <si>
    <t>Hölzerstr. 1</t>
  </si>
  <si>
    <t>Heidenheimer Str. 30</t>
  </si>
  <si>
    <t>Kirchstr. 2</t>
  </si>
  <si>
    <t>Hauptstr. 25</t>
  </si>
  <si>
    <t>Lindenstr. 1-3</t>
  </si>
  <si>
    <t>Hauptstr. 75</t>
  </si>
  <si>
    <t>Marbacher Str. 17</t>
  </si>
  <si>
    <t>Studionstr. 10</t>
  </si>
  <si>
    <t>Kirchheimer Str. 1</t>
  </si>
  <si>
    <t>Stuttgarter Str. 34</t>
  </si>
  <si>
    <t>Pflasterstr. 15</t>
  </si>
  <si>
    <t>Rathausstr. 7</t>
  </si>
  <si>
    <t>Ottmarsheimer Str. 1</t>
  </si>
  <si>
    <t>Münchinger Str. 5</t>
  </si>
  <si>
    <t>Besigheimer Str. 17</t>
  </si>
  <si>
    <t>Hauptstr. 78</t>
  </si>
  <si>
    <t>Hauptstr. 49</t>
  </si>
  <si>
    <t>Wilhelmstr. 11</t>
  </si>
  <si>
    <t>Marktstr. 23</t>
  </si>
  <si>
    <t>Hindenburgstr. 1</t>
  </si>
  <si>
    <t>Hindenburgstr. 60</t>
  </si>
  <si>
    <t>Hauptstr. 14</t>
  </si>
  <si>
    <t>Großbottwarer Str. 20</t>
  </si>
  <si>
    <t>Marbacher Str. 5</t>
  </si>
  <si>
    <t>Schloßstr. 21</t>
  </si>
  <si>
    <t>Marktstr. 29</t>
  </si>
  <si>
    <t>Hauptstr. 68</t>
  </si>
  <si>
    <t>Fellbacher Str. 2</t>
  </si>
  <si>
    <t>Obere Schloßstr. 28</t>
  </si>
  <si>
    <t>Backnanger Str. 42</t>
  </si>
  <si>
    <t>Lippoldsweilerstr. 15</t>
  </si>
  <si>
    <t>Rathausstr. 18</t>
  </si>
  <si>
    <t>Stuttgarter Str. 18</t>
  </si>
  <si>
    <t>Dorfstr. 5</t>
  </si>
  <si>
    <t>k.mueller@kaisersbach.de</t>
  </si>
  <si>
    <t>J.-F.-Weishaar-Straße 7 - 9</t>
  </si>
  <si>
    <t>Schloßstr. 12</t>
  </si>
  <si>
    <t>Backnanger Str. 26</t>
  </si>
  <si>
    <t>Sulzbacher Str. 7</t>
  </si>
  <si>
    <t>Bahnhofstr. 3</t>
  </si>
  <si>
    <t>Konrad-Hornschuch-Str. 12</t>
  </si>
  <si>
    <t>Kurze Str. 33</t>
  </si>
  <si>
    <t>Torstr. 10</t>
  </si>
  <si>
    <t>Backnanger Str. 9</t>
  </si>
  <si>
    <t>Beethovenstr. 14-20</t>
  </si>
  <si>
    <t>Stettener Str. 12</t>
  </si>
  <si>
    <t>Rathausstr. 30</t>
  </si>
  <si>
    <t>Hauptstr. 39</t>
  </si>
  <si>
    <t>Klingenstr. 2</t>
  </si>
  <si>
    <t>Hausener Str. 1</t>
  </si>
  <si>
    <t>Marktstr. 19-21</t>
  </si>
  <si>
    <t>Tiefenbacher Str. 16</t>
  </si>
  <si>
    <t>Hauptstr. 101</t>
  </si>
  <si>
    <t>Hauptstr. 3</t>
  </si>
  <si>
    <t>Goethestr. 5</t>
  </si>
  <si>
    <t>Rathausstr. 10</t>
  </si>
  <si>
    <t>Ellhofener Str. 2</t>
  </si>
  <si>
    <t>Heilbronner Str. 38</t>
  </si>
  <si>
    <t>Maybachstr. 32</t>
  </si>
  <si>
    <t>Heilbronner Str. 54</t>
  </si>
  <si>
    <t>Hauptstr. 23</t>
  </si>
  <si>
    <t>Marktstr. 18</t>
  </si>
  <si>
    <t>Hauptstr. 27</t>
  </si>
  <si>
    <t>Hauptstr. 50</t>
  </si>
  <si>
    <t>Hauptstr. 26</t>
  </si>
  <si>
    <t>Ratsstr. 1</t>
  </si>
  <si>
    <t>Jagstfelder Str. 1</t>
  </si>
  <si>
    <t>Rodbachstr. 15</t>
  </si>
  <si>
    <t>Hauptstr. 20</t>
  </si>
  <si>
    <t>Marktstr. 2</t>
  </si>
  <si>
    <t>Wagenbacher Str. 4A</t>
  </si>
  <si>
    <t>Rathausstr. 1</t>
  </si>
  <si>
    <t>Eichwaldstr. 19</t>
  </si>
  <si>
    <t>Bernhardstr. 1</t>
  </si>
  <si>
    <t>Lampoldshauser Str. 8</t>
  </si>
  <si>
    <t>Adolzfurter Str. 12</t>
  </si>
  <si>
    <t>Stuttgarter Str. 7</t>
  </si>
  <si>
    <t>Schloßstr. 20</t>
  </si>
  <si>
    <t>Hauptstr. 17</t>
  </si>
  <si>
    <t>Hauptstr. 13</t>
  </si>
  <si>
    <t>Niedernhaller Str. 5</t>
  </si>
  <si>
    <t>Eichacher Str. 17</t>
  </si>
  <si>
    <t>Geislinger Str. 11</t>
  </si>
  <si>
    <t>Heilberger Str. 4</t>
  </si>
  <si>
    <t>Rathausstr. 13</t>
  </si>
  <si>
    <t>Blaufeldener Str. 14</t>
  </si>
  <si>
    <t>Haller Str. 1</t>
  </si>
  <si>
    <t>Schloßstr. 10</t>
  </si>
  <si>
    <t>Hauptstr. 15</t>
  </si>
  <si>
    <t>Hirschfelder Str. 13</t>
  </si>
  <si>
    <t>Haller Str. 35</t>
  </si>
  <si>
    <t>Rottalstr. 44</t>
  </si>
  <si>
    <t>Raiffeisenstr. 1</t>
  </si>
  <si>
    <t>Satteldorfer Hauptstr. 50</t>
  </si>
  <si>
    <t>Krailshausener Str. 15</t>
  </si>
  <si>
    <t>Hohenloher Str. 33</t>
  </si>
  <si>
    <t>Seestr. 2</t>
  </si>
  <si>
    <t>Haller Str. 15</t>
  </si>
  <si>
    <t>Untere Hirtenstr. 34</t>
  </si>
  <si>
    <t>Crailsheimer Str. 3</t>
  </si>
  <si>
    <t>Kirchstr. 22</t>
  </si>
  <si>
    <t>Bobstadter Str. 1</t>
  </si>
  <si>
    <t>Kurpfalzstr. 29</t>
  </si>
  <si>
    <t>Torstr. 2</t>
  </si>
  <si>
    <t>Hauptstr. 152</t>
  </si>
  <si>
    <t>Hauptstr. 12</t>
  </si>
  <si>
    <t>Albert-Sammt-Str. 1</t>
  </si>
  <si>
    <t>Hauptstr. 59</t>
  </si>
  <si>
    <t>Mühlenstr. 26</t>
  </si>
  <si>
    <t>Königstr. 17</t>
  </si>
  <si>
    <t>Schloßstr. 24</t>
  </si>
  <si>
    <t>Wilhelmstr. 31</t>
  </si>
  <si>
    <t>Marktstr. 11</t>
  </si>
  <si>
    <t>Grabenstr. 15</t>
  </si>
  <si>
    <t>Lange Str. 58</t>
  </si>
  <si>
    <t>Karlstr. 12</t>
  </si>
  <si>
    <t>Herwartstr. 2</t>
  </si>
  <si>
    <t>Fleinheimer Str. 2</t>
  </si>
  <si>
    <t>Brenzer Str. 25</t>
  </si>
  <si>
    <t>Hauptstr. 24</t>
  </si>
  <si>
    <t>Hauptstr. 71</t>
  </si>
  <si>
    <t>Römerstr. 2</t>
  </si>
  <si>
    <t>Hauptstr. 46</t>
  </si>
  <si>
    <t>Gmünder Str. 2</t>
  </si>
  <si>
    <t>Hauptstr. 53</t>
  </si>
  <si>
    <t>Küferstr. 3</t>
  </si>
  <si>
    <t>Schulstr. 10</t>
  </si>
  <si>
    <t>Mulfingerstr. 2</t>
  </si>
  <si>
    <t>Hauptstr. 22</t>
  </si>
  <si>
    <t>Hallerstr. 15</t>
  </si>
  <si>
    <t>Erlenstr. 1</t>
  </si>
  <si>
    <t>Rathausstr. 11</t>
  </si>
  <si>
    <t>Durlanger Str. 2</t>
  </si>
  <si>
    <t>Jahnstr. 2</t>
  </si>
  <si>
    <t>Hauptstr. 104</t>
  </si>
  <si>
    <t>Bevölkerung 
am 30.06.2018</t>
  </si>
  <si>
    <t>Belz</t>
  </si>
  <si>
    <t>bernd.duerr@bondorf.de</t>
  </si>
  <si>
    <t>Benjamin</t>
  </si>
  <si>
    <t>Ioannis</t>
  </si>
  <si>
    <t>Delakos</t>
  </si>
  <si>
    <t>delakos@holzgerlingen.de</t>
  </si>
  <si>
    <t>Florian</t>
  </si>
  <si>
    <t>Glock</t>
  </si>
  <si>
    <t>Ingolf</t>
  </si>
  <si>
    <t>Welte</t>
  </si>
  <si>
    <t>Widmaier</t>
  </si>
  <si>
    <t>Schamburek</t>
  </si>
  <si>
    <t>daniel.schamburek@schoenaich.de</t>
  </si>
  <si>
    <t>Barth</t>
  </si>
  <si>
    <t>Melanie</t>
  </si>
  <si>
    <t>Braun</t>
  </si>
  <si>
    <t>Fridrich</t>
  </si>
  <si>
    <t>Barbara</t>
  </si>
  <si>
    <t>Born</t>
  </si>
  <si>
    <t>Sascha</t>
  </si>
  <si>
    <t>Jarolim</t>
  </si>
  <si>
    <t>www.duernau.de</t>
  </si>
  <si>
    <t>Eberhard</t>
  </si>
  <si>
    <t>Keller</t>
  </si>
  <si>
    <t>keller@stadt.ebersbach.de</t>
  </si>
  <si>
    <t>Schlossplatz 1</t>
  </si>
  <si>
    <t>Krötz</t>
  </si>
  <si>
    <t>Troy</t>
  </si>
  <si>
    <t>Dutta</t>
  </si>
  <si>
    <t>t.dutta@wangen.kdrs.de</t>
  </si>
  <si>
    <t>Christopher</t>
  </si>
  <si>
    <t>Flik</t>
  </si>
  <si>
    <t>flik@zell-u-a.de.de</t>
  </si>
  <si>
    <t>Eiberger</t>
  </si>
  <si>
    <t>Albrecht.Dautel@boennigheim.de</t>
  </si>
  <si>
    <t>Frauhammer</t>
  </si>
  <si>
    <t>Boris</t>
  </si>
  <si>
    <t>Seitz</t>
  </si>
  <si>
    <t>Wittendorfer</t>
  </si>
  <si>
    <t>Kleemann</t>
  </si>
  <si>
    <t>kleemann@oberstenfeld.de</t>
  </si>
  <si>
    <t>Winterhalter</t>
  </si>
  <si>
    <t>Tatjana</t>
  </si>
  <si>
    <t>Scheerle</t>
  </si>
  <si>
    <t>tatjana.scheerle@walheim.de</t>
  </si>
  <si>
    <t>Albrich</t>
  </si>
  <si>
    <t>h.albrich@sachsenheim.de</t>
  </si>
  <si>
    <t>Godel</t>
  </si>
  <si>
    <t>volker.godel@ingersheim.de</t>
  </si>
  <si>
    <t>Gabriele</t>
  </si>
  <si>
    <t>Zull</t>
  </si>
  <si>
    <t>Raimon</t>
  </si>
  <si>
    <t>Ahrens</t>
  </si>
  <si>
    <t>Martina</t>
  </si>
  <si>
    <t>Fehrlen</t>
  </si>
  <si>
    <t>fehrlen@urbach.de</t>
  </si>
  <si>
    <t>Welte-Hauff</t>
  </si>
  <si>
    <t>Molt</t>
  </si>
  <si>
    <t>Scharmann</t>
  </si>
  <si>
    <t>http://www.heilbronn.de</t>
  </si>
  <si>
    <t>Sebastian</t>
  </si>
  <si>
    <t>Frei</t>
  </si>
  <si>
    <t>Heckmann</t>
  </si>
  <si>
    <t>Kai</t>
  </si>
  <si>
    <t>Kohlenberger</t>
  </si>
  <si>
    <t>Morast</t>
  </si>
  <si>
    <t>Hertwig</t>
  </si>
  <si>
    <t>Haucap</t>
  </si>
  <si>
    <t>Vierling</t>
  </si>
  <si>
    <t>Kevin</t>
  </si>
  <si>
    <t>Kopf</t>
  </si>
  <si>
    <t>Einfalt</t>
  </si>
  <si>
    <t>Spieles</t>
  </si>
  <si>
    <t>Botschek</t>
  </si>
  <si>
    <t>thomas.botschek@buehlerzell.de</t>
  </si>
  <si>
    <t xml:space="preserve">Christoph		</t>
  </si>
  <si>
    <t>Grimmer</t>
  </si>
  <si>
    <t>Mauch</t>
  </si>
  <si>
    <t>Tausch</t>
  </si>
  <si>
    <t>Ludger</t>
  </si>
  <si>
    <t>Krug</t>
  </si>
  <si>
    <t>Naber</t>
  </si>
  <si>
    <t>Heike.Naber@niederstetten.de</t>
  </si>
  <si>
    <t>Herrera Torrez</t>
  </si>
  <si>
    <t>Henle</t>
  </si>
  <si>
    <t>info@herbrechtingen.de</t>
  </si>
  <si>
    <t xml:space="preserve">Marcus </t>
  </si>
  <si>
    <t>Bremer</t>
  </si>
  <si>
    <t>Weise</t>
  </si>
  <si>
    <t>www.ellwangen.de</t>
  </si>
  <si>
    <t>Eßwein</t>
  </si>
  <si>
    <t>Häfele</t>
  </si>
  <si>
    <t>Heidrich</t>
  </si>
  <si>
    <t>Schneider</t>
  </si>
  <si>
    <t>Schurr</t>
  </si>
  <si>
    <t>Bareis</t>
  </si>
  <si>
    <t xml:space="preserve">Markus </t>
  </si>
  <si>
    <t>Knoblauch</t>
  </si>
  <si>
    <t>Postfach 2</t>
  </si>
  <si>
    <t>Postfach 126</t>
  </si>
  <si>
    <t>Postfach 124</t>
  </si>
  <si>
    <t>Postfach 18</t>
  </si>
  <si>
    <t>Postfach 116</t>
  </si>
  <si>
    <t>Postfach 112</t>
  </si>
  <si>
    <t>Postfach 113</t>
  </si>
  <si>
    <t>Postfach 162</t>
  </si>
  <si>
    <t>Postfach 115</t>
  </si>
  <si>
    <t>Postfach 192</t>
  </si>
  <si>
    <t>Postfach 114</t>
  </si>
  <si>
    <t>Postfach 46</t>
  </si>
  <si>
    <t>Postfach 118</t>
  </si>
  <si>
    <t>Postfach 1463</t>
  </si>
  <si>
    <t>Postfach 184</t>
  </si>
  <si>
    <t>Postfach 145</t>
  </si>
  <si>
    <t>Postfach 22</t>
  </si>
  <si>
    <t>Postfach 156</t>
  </si>
  <si>
    <t>Postfach 134</t>
  </si>
  <si>
    <t>Postfach 123</t>
  </si>
  <si>
    <t>Postfach 128</t>
  </si>
  <si>
    <t>Postfach 344</t>
  </si>
  <si>
    <t>Postfach 111</t>
  </si>
  <si>
    <t>Postfach 16</t>
  </si>
  <si>
    <t>Postfach 119</t>
  </si>
  <si>
    <t>Postfach 129</t>
  </si>
  <si>
    <t>Postfach 15</t>
  </si>
  <si>
    <t>Postfach 196</t>
  </si>
  <si>
    <t>Postfach 174</t>
  </si>
  <si>
    <t>http://www.altdorf-online.de</t>
  </si>
  <si>
    <t>http://www.stuttgart.de</t>
  </si>
  <si>
    <t>http://www.eschach.de</t>
  </si>
  <si>
    <t>Postfach 10 60 34</t>
  </si>
  <si>
    <t>0711 216-0</t>
  </si>
  <si>
    <t>07034 125-0</t>
  </si>
  <si>
    <t>07031 7474-0</t>
  </si>
  <si>
    <t>07031 669-0</t>
  </si>
  <si>
    <t>07457 9393-0</t>
  </si>
  <si>
    <t>07056 9279-0</t>
  </si>
  <si>
    <t>07034 121-0</t>
  </si>
  <si>
    <t>07034 923-0</t>
  </si>
  <si>
    <t>07032 7802-0</t>
  </si>
  <si>
    <t>07032 924-0</t>
  </si>
  <si>
    <t>07034 9387-0</t>
  </si>
  <si>
    <t>07031 6808-0</t>
  </si>
  <si>
    <t>07152 990-0</t>
  </si>
  <si>
    <t>07159 9458-0</t>
  </si>
  <si>
    <t>07452 8881-0</t>
  </si>
  <si>
    <t>07032 9680-0</t>
  </si>
  <si>
    <t>07159 924-0</t>
  </si>
  <si>
    <t>07152 5002-0</t>
  </si>
  <si>
    <t>07031 639-0</t>
  </si>
  <si>
    <t>07031 94-314</t>
  </si>
  <si>
    <t>07157 1291-0</t>
  </si>
  <si>
    <t>07157 1293-0</t>
  </si>
  <si>
    <t>07033 521-0</t>
  </si>
  <si>
    <t>07157 1290-0</t>
  </si>
  <si>
    <t>07044 9363-0</t>
  </si>
  <si>
    <t>07452 744-0</t>
  </si>
  <si>
    <t>07033 403-0</t>
  </si>
  <si>
    <t>07153 7007-0</t>
  </si>
  <si>
    <t>07127 9397-0</t>
  </si>
  <si>
    <t>07127 32213</t>
  </si>
  <si>
    <t>07153 9427-0</t>
  </si>
  <si>
    <t>07123 9383-0</t>
  </si>
  <si>
    <t>07025 91030-0</t>
  </si>
  <si>
    <t>07023 90000-0</t>
  </si>
  <si>
    <t>07153 7013-0</t>
  </si>
  <si>
    <t>0711 341680-0</t>
  </si>
  <si>
    <t>07021 5000-0</t>
  </si>
  <si>
    <t>07026 95051-0</t>
  </si>
  <si>
    <t>0711 3512-0</t>
  </si>
  <si>
    <t>07022 94342-0</t>
  </si>
  <si>
    <t>07022 94345-0</t>
  </si>
  <si>
    <t>07153 5006-0</t>
  </si>
  <si>
    <t>07023 90001-0</t>
  </si>
  <si>
    <t>07021 502-0</t>
  </si>
  <si>
    <t>07024 8007-0</t>
  </si>
  <si>
    <t>07025 91018-0</t>
  </si>
  <si>
    <t>07153 9463-0</t>
  </si>
  <si>
    <t>07127 1808-0</t>
  </si>
  <si>
    <t>07127 1801-0</t>
  </si>
  <si>
    <t>07023 90023-0</t>
  </si>
  <si>
    <t>07025 106-0</t>
  </si>
  <si>
    <t>07158 1700-0</t>
  </si>
  <si>
    <t>07021 97075-0</t>
  </si>
  <si>
    <t>07022 75-0</t>
  </si>
  <si>
    <t>07022 6000-0</t>
  </si>
  <si>
    <t>07023 9510-0</t>
  </si>
  <si>
    <t>07021 8006-0</t>
  </si>
  <si>
    <t>07153/7005-0</t>
  </si>
  <si>
    <t>07153 5005-0</t>
  </si>
  <si>
    <t>07127 9282-0</t>
  </si>
  <si>
    <t>07022 6097-0</t>
  </si>
  <si>
    <t>07023 106-0</t>
  </si>
  <si>
    <t>07024 943-0</t>
  </si>
  <si>
    <t>07153 9345-0</t>
  </si>
  <si>
    <t>07022 5005-0</t>
  </si>
  <si>
    <t>0711 36909-0</t>
  </si>
  <si>
    <t>0711 7003-0</t>
  </si>
  <si>
    <t>0711 1600-0</t>
  </si>
  <si>
    <t>07026 609-0</t>
  </si>
  <si>
    <t>0711 3404-0</t>
  </si>
  <si>
    <t>07127 5803-0</t>
  </si>
  <si>
    <t>07166 91011-0</t>
  </si>
  <si>
    <t>07164 80095-0</t>
  </si>
  <si>
    <t>07161 3093-0</t>
  </si>
  <si>
    <t>07334 9601-0</t>
  </si>
  <si>
    <t>07331 2009-0</t>
  </si>
  <si>
    <t>07161 50098-0</t>
  </si>
  <si>
    <t>07332 9600-11</t>
  </si>
  <si>
    <t>07161 95331-0</t>
  </si>
  <si>
    <t>07164 808-0</t>
  </si>
  <si>
    <t>07334 78-0</t>
  </si>
  <si>
    <t>07162 922-0</t>
  </si>
  <si>
    <t>07335 6452</t>
  </si>
  <si>
    <t>07164 91010-0</t>
  </si>
  <si>
    <t>07163 161-100</t>
  </si>
  <si>
    <t>07161 804-0</t>
  </si>
  <si>
    <t>07161 94040-0</t>
  </si>
  <si>
    <t>07164 401-0</t>
  </si>
  <si>
    <t>07331 24-0</t>
  </si>
  <si>
    <t>07162 9606-13</t>
  </si>
  <si>
    <t>07161 650-0</t>
  </si>
  <si>
    <t>07335 9600-0</t>
  </si>
  <si>
    <t>07164 91009-0</t>
  </si>
  <si>
    <t>07161 4034-0</t>
  </si>
  <si>
    <t>07335 5033</t>
  </si>
  <si>
    <t>07331 9882-0</t>
  </si>
  <si>
    <t>07335 9601-0</t>
  </si>
  <si>
    <t>07165 91291-0</t>
  </si>
  <si>
    <t>07161 501-0</t>
  </si>
  <si>
    <t>07162  4008-0</t>
  </si>
  <si>
    <t>07161 987397-0</t>
  </si>
  <si>
    <t>07021 97006-0</t>
  </si>
  <si>
    <t>07162 9616-0</t>
  </si>
  <si>
    <t>07161 9380-113</t>
  </si>
  <si>
    <t>07172 92655-0</t>
  </si>
  <si>
    <t>07161 91418-0</t>
  </si>
  <si>
    <t>07335 9620-0</t>
  </si>
  <si>
    <t>07164 807-0</t>
  </si>
  <si>
    <t>07332 9669-0</t>
  </si>
  <si>
    <t>07144 8353-0</t>
  </si>
  <si>
    <t>07141 269-0</t>
  </si>
  <si>
    <t>07144 906-0</t>
  </si>
  <si>
    <t>07143 8078-0</t>
  </si>
  <si>
    <t>07143 273-0</t>
  </si>
  <si>
    <t>07156 164-0</t>
  </si>
  <si>
    <t>07042 799-0</t>
  </si>
  <si>
    <t>07144 308-0</t>
  </si>
  <si>
    <t>07143 8840-0</t>
  </si>
  <si>
    <t>07143 88303-0</t>
  </si>
  <si>
    <t>07143 972-0</t>
  </si>
  <si>
    <t>07156 205-0</t>
  </si>
  <si>
    <t>07148 31-0</t>
  </si>
  <si>
    <t>07150 9203-0</t>
  </si>
  <si>
    <t>07143 8143-0</t>
  </si>
  <si>
    <t>07143 8955-0</t>
  </si>
  <si>
    <t>07154 202-0</t>
  </si>
  <si>
    <t>07143 2709-0</t>
  </si>
  <si>
    <t>07141 910-0</t>
  </si>
  <si>
    <t>07144 102-0</t>
  </si>
  <si>
    <t>07145 13-0</t>
  </si>
  <si>
    <t>07141 4864-0</t>
  </si>
  <si>
    <t>07143 8177-0</t>
  </si>
  <si>
    <t>07144 2699-0</t>
  </si>
  <si>
    <t>07042 909-0</t>
  </si>
  <si>
    <t>07062 261-0</t>
  </si>
  <si>
    <t>07144 264-0</t>
  </si>
  <si>
    <t>07150 305-0</t>
  </si>
  <si>
    <t>07042 372-0</t>
  </si>
  <si>
    <t>07144 263-0</t>
  </si>
  <si>
    <t>07141 606-0</t>
  </si>
  <si>
    <t>07042 18-0</t>
  </si>
  <si>
    <t>07143 8041-11</t>
  </si>
  <si>
    <t>07147 28-0</t>
  </si>
  <si>
    <t>07142 9745-14</t>
  </si>
  <si>
    <t>07141 278-0</t>
  </si>
  <si>
    <t>07142 74-0</t>
  </si>
  <si>
    <t>0711 8367-0</t>
  </si>
  <si>
    <t>07146 289-0</t>
  </si>
  <si>
    <t>07172 309-0</t>
  </si>
  <si>
    <t>07191 3530-0</t>
  </si>
  <si>
    <t>07183 95959-0</t>
  </si>
  <si>
    <t>07191 5005-0</t>
  </si>
  <si>
    <t>07191 894-0</t>
  </si>
  <si>
    <t>07191 9585-0</t>
  </si>
  <si>
    <t>0711 5851-0</t>
  </si>
  <si>
    <t>07903 9154-0</t>
  </si>
  <si>
    <t>07184 93838-0</t>
  </si>
  <si>
    <t>07144 8375-0</t>
  </si>
  <si>
    <t>07151 9334-0</t>
  </si>
  <si>
    <t>07195 189-0</t>
  </si>
  <si>
    <t>07192 213-0</t>
  </si>
  <si>
    <t>07191 484-0</t>
  </si>
  <si>
    <t>07181 8009-0</t>
  </si>
  <si>
    <t>07183 3005-12</t>
  </si>
  <si>
    <t>07181 602-0</t>
  </si>
  <si>
    <t>07195 582-0</t>
  </si>
  <si>
    <t>07194 9501-0</t>
  </si>
  <si>
    <t>07193 51-0</t>
  </si>
  <si>
    <t>07181 8007-0</t>
  </si>
  <si>
    <t>07151 5001-1</t>
  </si>
  <si>
    <t>07191 3531-0</t>
  </si>
  <si>
    <t>07182 8008-0</t>
  </si>
  <si>
    <t>07195 13-0</t>
  </si>
  <si>
    <t>07181 7006-0</t>
  </si>
  <si>
    <t>07191 212-0</t>
  </si>
  <si>
    <t>07195 9757-0</t>
  </si>
  <si>
    <t>07151 9731-117</t>
  </si>
  <si>
    <t>07151 693-0</t>
  </si>
  <si>
    <t>07151 4014-0</t>
  </si>
  <si>
    <t>07131 56-0</t>
  </si>
  <si>
    <t>07062 677-0</t>
  </si>
  <si>
    <t>07136 832-0</t>
  </si>
  <si>
    <t>07264 922-0</t>
  </si>
  <si>
    <t>07063 53-0</t>
  </si>
  <si>
    <t>07062 263-0</t>
  </si>
  <si>
    <t>07135 105-0</t>
  </si>
  <si>
    <t>07135 9856-0</t>
  </si>
  <si>
    <t>07134 9808-0</t>
  </si>
  <si>
    <t>07134 9881-0</t>
  </si>
  <si>
    <t>07262 920-0</t>
  </si>
  <si>
    <t>07132 9335-0</t>
  </si>
  <si>
    <t>07131 5007-0</t>
  </si>
  <si>
    <t>07267 808-0</t>
  </si>
  <si>
    <t>07135 108-0</t>
  </si>
  <si>
    <t>06269 96-0</t>
  </si>
  <si>
    <t>07062 9042-0</t>
  </si>
  <si>
    <t>07266 9191-0</t>
  </si>
  <si>
    <t>07943 9101-0</t>
  </si>
  <si>
    <t>07266 208-0</t>
  </si>
  <si>
    <t>07133 106-0</t>
  </si>
  <si>
    <t>07134 9848-0</t>
  </si>
  <si>
    <t>07131 4061-0</t>
  </si>
  <si>
    <t>07130 22-0</t>
  </si>
  <si>
    <t>07138 9712-0</t>
  </si>
  <si>
    <t>06298 202-0</t>
  </si>
  <si>
    <t>07132 35-0</t>
  </si>
  <si>
    <t>07133 184-0</t>
  </si>
  <si>
    <t>06264 9205-0</t>
  </si>
  <si>
    <t>07139 97-0</t>
  </si>
  <si>
    <t>07133 182-110</t>
  </si>
  <si>
    <t>07136 278-0</t>
  </si>
  <si>
    <t>07136 9540-0</t>
  </si>
  <si>
    <t>07046 9620-0</t>
  </si>
  <si>
    <t>06298 9205-0</t>
  </si>
  <si>
    <t>07138 21-0</t>
  </si>
  <si>
    <t>07264 9150-0</t>
  </si>
  <si>
    <t>07133 9830-0</t>
  </si>
  <si>
    <t>07132 9974-0</t>
  </si>
  <si>
    <t>07131 7029-0</t>
  </si>
  <si>
    <t>07134 512-0</t>
  </si>
  <si>
    <t>06298 9247-0</t>
  </si>
  <si>
    <t>07945 9199-11</t>
  </si>
  <si>
    <t>07046 9626-0</t>
  </si>
  <si>
    <t>07130 28-100</t>
  </si>
  <si>
    <t>07139 4709-0</t>
  </si>
  <si>
    <t>07139 9306-0</t>
  </si>
  <si>
    <t>07946 771-0</t>
  </si>
  <si>
    <t>07937 9119-0</t>
  </si>
  <si>
    <t>07947 9111-0</t>
  </si>
  <si>
    <t>07940 1309-0</t>
  </si>
  <si>
    <t>06294 98-0</t>
  </si>
  <si>
    <t>07940 129-0</t>
  </si>
  <si>
    <t>07944 9111-0</t>
  </si>
  <si>
    <t>07938 9040-0</t>
  </si>
  <si>
    <t>07942 105-0</t>
  </si>
  <si>
    <t>07940 9125-0</t>
  </si>
  <si>
    <t>07941 68-0</t>
  </si>
  <si>
    <t>07941 6081-0</t>
  </si>
  <si>
    <t>07943 9100-0</t>
  </si>
  <si>
    <t>07942 108-0</t>
  </si>
  <si>
    <t>07947 9126-0</t>
  </si>
  <si>
    <t>07948 9419-0</t>
  </si>
  <si>
    <t>07953 884-0</t>
  </si>
  <si>
    <t>07906 94094-0</t>
  </si>
  <si>
    <t>07973 9696-0</t>
  </si>
  <si>
    <t>07974 9390-0</t>
  </si>
  <si>
    <t>07951 403-0</t>
  </si>
  <si>
    <t>07971 9555-0</t>
  </si>
  <si>
    <t>07971 253-0</t>
  </si>
  <si>
    <t>07952 604-0</t>
  </si>
  <si>
    <t>07904 702-0</t>
  </si>
  <si>
    <t>07954 9801-0</t>
  </si>
  <si>
    <t>07905 9102-0</t>
  </si>
  <si>
    <t>07903 9150-0</t>
  </si>
  <si>
    <t>0791 93210-0</t>
  </si>
  <si>
    <t>0791 97071-0</t>
  </si>
  <si>
    <t>07977 74-0</t>
  </si>
  <si>
    <t>07973 696-0</t>
  </si>
  <si>
    <t>07955 381-0</t>
  </si>
  <si>
    <t>07951 4700-0</t>
  </si>
  <si>
    <t>07935 707-0</t>
  </si>
  <si>
    <t>0791 751-0</t>
  </si>
  <si>
    <t>07976 91075-0</t>
  </si>
  <si>
    <t>0791 97087-0</t>
  </si>
  <si>
    <t>07907 877-0</t>
  </si>
  <si>
    <t>07955 9381-0</t>
  </si>
  <si>
    <t>07904 9799-0</t>
  </si>
  <si>
    <t>0791 95017-0</t>
  </si>
  <si>
    <t>07957 9880-10</t>
  </si>
  <si>
    <t>07962 892-0</t>
  </si>
  <si>
    <t>07959 9105-0</t>
  </si>
  <si>
    <t>07967 9001-0</t>
  </si>
  <si>
    <t>06294 42020</t>
  </si>
  <si>
    <t>07931 57-0</t>
  </si>
  <si>
    <t>07930 605-0</t>
  </si>
  <si>
    <t>07933 701-0</t>
  </si>
  <si>
    <t>09375 9200-0</t>
  </si>
  <si>
    <t>09349 9201-0</t>
  </si>
  <si>
    <t>09346 9211-0</t>
  </si>
  <si>
    <t>07931/497-12</t>
  </si>
  <si>
    <t>09341 9209-0</t>
  </si>
  <si>
    <t>09345 673-0</t>
  </si>
  <si>
    <t>07932 9102-0</t>
  </si>
  <si>
    <t>09341 803-0</t>
  </si>
  <si>
    <t>07934 102-0</t>
  </si>
  <si>
    <t>09341 9208-0</t>
  </si>
  <si>
    <t>09342 301-0</t>
  </si>
  <si>
    <t>09347 9209-14</t>
  </si>
  <si>
    <t>06296 9202-0</t>
  </si>
  <si>
    <t>09343 501-0</t>
  </si>
  <si>
    <t>07327 81-0</t>
  </si>
  <si>
    <t>07323 84-0</t>
  </si>
  <si>
    <t>07322 952-0</t>
  </si>
  <si>
    <t>07321 327-0</t>
  </si>
  <si>
    <t>07324 955-0</t>
  </si>
  <si>
    <t>07322 9547-0</t>
  </si>
  <si>
    <t>07328 9625-0</t>
  </si>
  <si>
    <t>07321 9784-0</t>
  </si>
  <si>
    <t>07325 102-0</t>
  </si>
  <si>
    <t>07325 17-0</t>
  </si>
  <si>
    <t>07329 9606-0</t>
  </si>
  <si>
    <t>07366 82-0</t>
  </si>
  <si>
    <t>07963 9000-0</t>
  </si>
  <si>
    <t>07173 97820-0</t>
  </si>
  <si>
    <t>07173 18560-0</t>
  </si>
  <si>
    <t>07362 801-10</t>
  </si>
  <si>
    <t>07176 4527-0</t>
  </si>
  <si>
    <t>07962 9030-0</t>
  </si>
  <si>
    <t>07961 84-0</t>
  </si>
  <si>
    <t>07175 / 92370-0</t>
  </si>
  <si>
    <t>07365 83-0</t>
  </si>
  <si>
    <t>07175 5762</t>
  </si>
  <si>
    <t>07972 681-0</t>
  </si>
  <si>
    <t>07173 181-0</t>
  </si>
  <si>
    <t>07174 8209-0</t>
  </si>
  <si>
    <t>07361 9778-0</t>
  </si>
  <si>
    <t>07175 9208-0</t>
  </si>
  <si>
    <t>07967 9060-0</t>
  </si>
  <si>
    <t>07362 95690-0</t>
  </si>
  <si>
    <t>07363 85-0</t>
  </si>
  <si>
    <t>07175 99820-0</t>
  </si>
  <si>
    <t>07172 1801-0</t>
  </si>
  <si>
    <t>07174 89900-0</t>
  </si>
  <si>
    <t>07171 703-0</t>
  </si>
  <si>
    <t>07326 81-0</t>
  </si>
  <si>
    <t>07961 9044-0</t>
  </si>
  <si>
    <t>07975 281</t>
  </si>
  <si>
    <t>07364 27-21</t>
  </si>
  <si>
    <t>07967 9000-0</t>
  </si>
  <si>
    <t>07176 6573</t>
  </si>
  <si>
    <t>07175 1567</t>
  </si>
  <si>
    <t>07171 603-0</t>
  </si>
  <si>
    <t>07176 6563-0</t>
  </si>
  <si>
    <t>07964 9009-0</t>
  </si>
  <si>
    <t>07175 221</t>
  </si>
  <si>
    <t>07964 9000-0</t>
  </si>
  <si>
    <t>07966 181-0</t>
  </si>
  <si>
    <t>07171 403-0</t>
  </si>
  <si>
    <t>07363 84-0</t>
  </si>
  <si>
    <t>07964 90080</t>
  </si>
  <si>
    <t>09081 2935-0</t>
  </si>
  <si>
    <t>07361 52-1100</t>
  </si>
  <si>
    <t>07961 9002-0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</si>
</sst>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#\ ##0"/>
    <numFmt numFmtId="165" formatCode="000000"/>
  </numFmts>
  <fonts count="10" x14ac:knownFonts="1">
    <font>
      <sz val="10"/>
      <color indexed="8"/>
      <name val="Arial"/>
    </font>
    <font>
      <sz val="11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sz val="8"/>
      <color rgb="FF0000FF"/>
      <name val="Arial"/>
      <family val="2"/>
    </font>
    <font>
      <sz val="11"/>
      <name val="Arial"/>
      <family val="2"/>
    </font>
    <font>
      <u/>
      <sz val="11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3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14" fontId="4" fillId="0" borderId="0" xfId="0" applyNumberFormat="1" applyFont="1" applyAlignment="1"/>
    <xf numFmtId="0" fontId="4" fillId="0" borderId="0" xfId="0" applyFont="1" applyBorder="1" applyAlignment="1"/>
    <xf numFmtId="0" fontId="4" fillId="0" borderId="5" xfId="0" applyFont="1" applyBorder="1" applyAlignment="1"/>
    <xf numFmtId="164" fontId="4" fillId="0" borderId="0" xfId="0" applyNumberFormat="1" applyFont="1" applyAlignment="1">
      <alignment horizontal="right" indent="1"/>
    </xf>
    <xf numFmtId="0" fontId="4" fillId="0" borderId="0" xfId="0" applyFont="1" applyAlignment="1">
      <alignment horizontal="right" indent="1"/>
    </xf>
    <xf numFmtId="0" fontId="3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3" borderId="3" xfId="0" applyFont="1" applyFill="1" applyBorder="1" applyAlignment="1">
      <alignment horizontal="center" vertical="center"/>
    </xf>
    <xf numFmtId="0" fontId="7" fillId="0" borderId="0" xfId="0" applyFont="1"/>
    <xf numFmtId="0" fontId="6" fillId="0" borderId="0" xfId="0" applyFont="1" applyAlignment="1">
      <alignment horizontal="left"/>
    </xf>
    <xf numFmtId="0" fontId="6" fillId="2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4" fillId="0" borderId="9" xfId="0" applyFont="1" applyBorder="1" applyAlignment="1"/>
    <xf numFmtId="0" fontId="4" fillId="0" borderId="0" xfId="0" applyFont="1" applyBorder="1" applyAlignment="1">
      <alignment horizontal="center"/>
    </xf>
    <xf numFmtId="165" fontId="6" fillId="0" borderId="0" xfId="3" applyNumberFormat="1" applyFont="1" applyAlignment="1">
      <alignment horizontal="left"/>
    </xf>
    <xf numFmtId="164" fontId="4" fillId="0" borderId="0" xfId="0" applyNumberFormat="1" applyFont="1" applyAlignment="1">
      <alignment horizontal="left" vertical="top" indent="1"/>
    </xf>
  </cellXfs>
  <cellStyles count="6">
    <cellStyle name="Hyperlink 2" xfId="4" xr:uid="{00000000-0005-0000-0000-000000000000}"/>
    <cellStyle name="Standard" xfId="0" builtinId="0"/>
    <cellStyle name="Standard 2" xfId="1" xr:uid="{00000000-0005-0000-0000-000002000000}"/>
    <cellStyle name="Standard 2 2" xfId="5" xr:uid="{00000000-0005-0000-0000-000003000000}"/>
    <cellStyle name="Standard 3" xfId="2" xr:uid="{00000000-0005-0000-0000-000004000000}"/>
    <cellStyle name="Standard 4" xfId="3" xr:uid="{00000000-0005-0000-0000-000005000000}"/>
  </cellStyles>
  <dxfs count="0"/>
  <tableStyles count="0" defaultTableStyle="TableStyleMedium2" defaultPivotStyle="PivotStyleLight16"/>
  <colors>
    <mruColors>
      <color rgb="FF0000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uttgart.de/" TargetMode="External"/><Relationship Id="rId2" Type="http://schemas.openxmlformats.org/officeDocument/2006/relationships/hyperlink" Target="http://www.altdorf-online.de/" TargetMode="External"/><Relationship Id="rId1" Type="http://schemas.openxmlformats.org/officeDocument/2006/relationships/hyperlink" Target="http://www.boeblingen.de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eschach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46"/>
  <sheetViews>
    <sheetView tabSelected="1" zoomScaleNormal="100" workbookViewId="0">
      <pane xSplit="5" ySplit="3" topLeftCell="F4" activePane="bottomRight" state="frozen"/>
      <selection pane="topRight"/>
      <selection pane="bottomLeft"/>
      <selection pane="bottomRight" activeCell="F1" sqref="F1"/>
    </sheetView>
  </sheetViews>
  <sheetFormatPr baseColWidth="10" defaultColWidth="9.140625" defaultRowHeight="12.75" customHeight="1" x14ac:dyDescent="0.2"/>
  <cols>
    <col min="1" max="1" width="4.7109375" style="1" customWidth="1"/>
    <col min="2" max="2" width="5.7109375" style="6" customWidth="1"/>
    <col min="3" max="3" width="11.7109375" style="1" customWidth="1"/>
    <col min="4" max="4" width="19.7109375" style="1" customWidth="1"/>
    <col min="5" max="5" width="23.7109375" style="1" customWidth="1"/>
    <col min="6" max="6" width="21.7109375" style="1" customWidth="1"/>
    <col min="7" max="8" width="15.7109375" style="1" customWidth="1"/>
    <col min="9" max="9" width="12.7109375" style="1" customWidth="1"/>
    <col min="10" max="10" width="21.7109375" style="1" customWidth="1"/>
    <col min="11" max="11" width="18.7109375" style="1" customWidth="1"/>
    <col min="12" max="12" width="17.7109375" style="1" customWidth="1"/>
    <col min="13" max="13" width="10.7109375" style="1" customWidth="1"/>
    <col min="14" max="14" width="8.7109375" style="1" bestFit="1" customWidth="1"/>
    <col min="15" max="16" width="14.7109375" style="1" customWidth="1"/>
    <col min="17" max="17" width="33.7109375" style="24" customWidth="1"/>
    <col min="18" max="18" width="43.7109375" style="1" customWidth="1"/>
    <col min="19" max="19" width="16.7109375" style="1" customWidth="1"/>
    <col min="20" max="20" width="26.7109375" style="3" customWidth="1"/>
    <col min="21" max="21" width="17.7109375" style="1" customWidth="1"/>
    <col min="22" max="22" width="18.7109375" style="2" customWidth="1"/>
    <col min="23" max="23" width="13.7109375" style="1" customWidth="1"/>
    <col min="24" max="24" width="4.7109375" style="1" customWidth="1"/>
    <col min="25" max="16384" width="9.140625" style="1"/>
  </cols>
  <sheetData>
    <row r="1" spans="1:25" s="4" customFormat="1" ht="18" customHeight="1" x14ac:dyDescent="0.2">
      <c r="A1" s="16" t="s">
        <v>1605</v>
      </c>
      <c r="B1" s="6"/>
      <c r="F1" s="4">
        <v>343</v>
      </c>
      <c r="Q1" s="25"/>
      <c r="V1" s="17"/>
      <c r="X1" s="16"/>
    </row>
    <row r="2" spans="1:25" s="22" customFormat="1" ht="33" customHeight="1" x14ac:dyDescent="0.2">
      <c r="A2" s="18" t="s">
        <v>1604</v>
      </c>
      <c r="B2" s="19" t="s">
        <v>1229</v>
      </c>
      <c r="C2" s="20" t="s">
        <v>1234</v>
      </c>
      <c r="D2" s="20" t="s">
        <v>1235</v>
      </c>
      <c r="E2" s="20" t="s">
        <v>1233</v>
      </c>
      <c r="F2" s="20" t="s">
        <v>1236</v>
      </c>
      <c r="G2" s="20" t="s">
        <v>1251</v>
      </c>
      <c r="H2" s="20" t="s">
        <v>3</v>
      </c>
      <c r="I2" s="20" t="s">
        <v>1237</v>
      </c>
      <c r="J2" s="20" t="s">
        <v>4</v>
      </c>
      <c r="K2" s="20" t="s">
        <v>1232</v>
      </c>
      <c r="L2" s="20" t="s">
        <v>1252</v>
      </c>
      <c r="M2" s="20" t="s">
        <v>0</v>
      </c>
      <c r="N2" s="20" t="s">
        <v>1230</v>
      </c>
      <c r="O2" s="20" t="s">
        <v>1</v>
      </c>
      <c r="P2" s="20" t="s">
        <v>2</v>
      </c>
      <c r="Q2" s="23" t="s">
        <v>1606</v>
      </c>
      <c r="R2" s="20" t="s">
        <v>1231</v>
      </c>
      <c r="S2" s="20" t="s">
        <v>1805</v>
      </c>
      <c r="T2" s="20" t="s">
        <v>1607</v>
      </c>
      <c r="U2" s="20" t="s">
        <v>1238</v>
      </c>
      <c r="V2" s="20" t="s">
        <v>1239</v>
      </c>
      <c r="W2" s="21" t="s">
        <v>1266</v>
      </c>
      <c r="X2" s="26" t="s">
        <v>1604</v>
      </c>
    </row>
    <row r="3" spans="1:25" s="12" customFormat="1" ht="13.5" customHeight="1" x14ac:dyDescent="0.2">
      <c r="B3" s="13"/>
      <c r="C3" s="13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27"/>
    </row>
    <row r="4" spans="1:25" s="5" customFormat="1" ht="13.5" customHeight="1" x14ac:dyDescent="0.2">
      <c r="A4" s="15">
        <v>1</v>
      </c>
      <c r="B4" s="29" t="s">
        <v>1253</v>
      </c>
      <c r="C4" s="30">
        <v>111000</v>
      </c>
      <c r="D4" s="8" t="s">
        <v>6</v>
      </c>
      <c r="E4" s="9" t="s">
        <v>1212</v>
      </c>
      <c r="F4" s="4" t="s">
        <v>19</v>
      </c>
      <c r="G4" s="4">
        <v>70173</v>
      </c>
      <c r="H4" s="4" t="s">
        <v>1936</v>
      </c>
      <c r="I4" s="4">
        <v>70049</v>
      </c>
      <c r="J4" s="5" t="s">
        <v>1213</v>
      </c>
      <c r="K4" s="4" t="s">
        <v>1937</v>
      </c>
      <c r="L4" s="4" t="s">
        <v>1110</v>
      </c>
      <c r="M4" s="4" t="s">
        <v>7</v>
      </c>
      <c r="N4" s="4"/>
      <c r="O4" s="4" t="s">
        <v>283</v>
      </c>
      <c r="P4" s="4" t="s">
        <v>595</v>
      </c>
      <c r="Q4" s="4" t="s">
        <v>1214</v>
      </c>
      <c r="R4" s="4" t="s">
        <v>1934</v>
      </c>
      <c r="S4" s="10">
        <v>633164</v>
      </c>
      <c r="T4" s="11" t="s">
        <v>1249</v>
      </c>
      <c r="U4" s="5" t="s">
        <v>1240</v>
      </c>
      <c r="V4" s="6" t="s">
        <v>1242</v>
      </c>
      <c r="W4" s="7">
        <v>43676</v>
      </c>
      <c r="X4" s="28">
        <v>1</v>
      </c>
      <c r="Y4" s="31" t="str">
        <f>"INSERT INTO bpm_dienststellen (bezeichnung, name, bez, str, plz, ort, tel, internet, mail) VALUES ('"&amp;D4&amp;"', '"&amp;E4&amp;"', '"&amp;D4&amp;" "&amp;E4&amp;"', '"&amp;F4&amp;"','"&amp;G4&amp;"', '"&amp;J4&amp;"', '"&amp;K4&amp;"', '"&amp;R4&amp;"', '"&amp;Q4&amp;"');"</f>
        <v>INSERT INTO bpm_dienststellen (bezeichnung, name, bez, str, plz, ort, tel, internet, mail) VALUES ('Stadtverwaltung', 'Landeshauptstadt Stuttgart', 'Stadtverwaltung Landeshauptstadt Stuttgart', 'Marktplatz 1','70173', 'Stuttgart', '0711 216-0', 'http://www.stuttgart.de', 'info@stuttgart.de');</v>
      </c>
    </row>
    <row r="5" spans="1:25" s="5" customFormat="1" ht="13.5" customHeight="1" x14ac:dyDescent="0.2">
      <c r="A5" s="15">
        <v>2</v>
      </c>
      <c r="B5" s="29" t="s">
        <v>1254</v>
      </c>
      <c r="C5" s="30">
        <v>115001</v>
      </c>
      <c r="D5" s="8" t="s">
        <v>366</v>
      </c>
      <c r="E5" s="9" t="s">
        <v>633</v>
      </c>
      <c r="F5" s="4" t="s">
        <v>1608</v>
      </c>
      <c r="G5" s="4">
        <v>71134</v>
      </c>
      <c r="H5" s="4" t="s">
        <v>1904</v>
      </c>
      <c r="I5" s="4">
        <v>71132</v>
      </c>
      <c r="J5" s="5" t="s">
        <v>633</v>
      </c>
      <c r="K5" s="4" t="s">
        <v>1938</v>
      </c>
      <c r="L5" s="4" t="s">
        <v>5</v>
      </c>
      <c r="M5" s="4" t="s">
        <v>7</v>
      </c>
      <c r="N5" s="4"/>
      <c r="O5" s="4" t="s">
        <v>634</v>
      </c>
      <c r="P5" s="4" t="s">
        <v>635</v>
      </c>
      <c r="Q5" s="4" t="s">
        <v>636</v>
      </c>
      <c r="R5" s="4" t="s">
        <v>1268</v>
      </c>
      <c r="S5" s="10">
        <v>8972</v>
      </c>
      <c r="T5" s="11" t="s">
        <v>1245</v>
      </c>
      <c r="U5" s="5" t="s">
        <v>1234</v>
      </c>
      <c r="V5" s="6"/>
      <c r="W5" s="7">
        <v>43676</v>
      </c>
      <c r="X5" s="28">
        <v>2</v>
      </c>
      <c r="Y5" s="31" t="str">
        <f t="shared" ref="Y5:Y68" si="0">"INSERT INTO bpm_dienststellen (bezeichnung, name, bez, str, plz, ort, tel, internet, mail) VALUES ('"&amp;D5&amp;"', '"&amp;E5&amp;"', '"&amp;D5&amp;" "&amp;E5&amp;"', '"&amp;F5&amp;"','"&amp;G5&amp;"', '"&amp;J5&amp;"', '"&amp;K5&amp;"', '"&amp;R5&amp;"', '"&amp;Q5&amp;"');"</f>
        <v>INSERT INTO bpm_dienststellen (bezeichnung, name, bez, str, plz, ort, tel, internet, mail) VALUES ('Gemeindeverwaltung', 'Aidlingen', 'Gemeindeverwaltung Aidlingen', 'Hauptstr. 6','71134', 'Aidlingen', '07034 125-0', 'http://www.aidlingen.de', 'e.fauth@aidlingen.de');</v>
      </c>
    </row>
    <row r="6" spans="1:25" s="5" customFormat="1" ht="13.5" customHeight="1" x14ac:dyDescent="0.2">
      <c r="A6" s="15">
        <v>3</v>
      </c>
      <c r="B6" s="29" t="s">
        <v>1254</v>
      </c>
      <c r="C6" s="30">
        <v>115002</v>
      </c>
      <c r="D6" s="8" t="s">
        <v>366</v>
      </c>
      <c r="E6" s="9" t="s">
        <v>607</v>
      </c>
      <c r="F6" s="4" t="s">
        <v>610</v>
      </c>
      <c r="G6" s="4">
        <v>71155</v>
      </c>
      <c r="H6" s="4"/>
      <c r="I6" s="4"/>
      <c r="J6" s="5" t="s">
        <v>607</v>
      </c>
      <c r="K6" s="4" t="s">
        <v>1939</v>
      </c>
      <c r="L6" s="4" t="s">
        <v>5</v>
      </c>
      <c r="M6" s="4" t="s">
        <v>7</v>
      </c>
      <c r="N6" s="4"/>
      <c r="O6" s="4" t="s">
        <v>608</v>
      </c>
      <c r="P6" s="4" t="s">
        <v>609</v>
      </c>
      <c r="Q6" s="4" t="s">
        <v>611</v>
      </c>
      <c r="R6" s="4" t="s">
        <v>1933</v>
      </c>
      <c r="S6" s="10">
        <v>4631</v>
      </c>
      <c r="T6" s="11" t="s">
        <v>1244</v>
      </c>
      <c r="U6" s="5" t="s">
        <v>1234</v>
      </c>
      <c r="V6" s="6"/>
      <c r="W6" s="7">
        <v>43676</v>
      </c>
      <c r="X6" s="28">
        <v>3</v>
      </c>
      <c r="Y6" s="31" t="str">
        <f t="shared" si="0"/>
        <v>INSERT INTO bpm_dienststellen (bezeichnung, name, bez, str, plz, ort, tel, internet, mail) VALUES ('Gemeindeverwaltung', 'Altdorf', 'Gemeindeverwaltung Altdorf', 'Kirchplatz 5','71155', 'Altdorf', '07031 7474-0', 'http://www.altdorf-online.de', 'info@altdorf-bb.de');</v>
      </c>
    </row>
    <row r="7" spans="1:25" s="5" customFormat="1" ht="13.5" customHeight="1" x14ac:dyDescent="0.2">
      <c r="A7" s="15">
        <v>4</v>
      </c>
      <c r="B7" s="29" t="s">
        <v>1254</v>
      </c>
      <c r="C7" s="30">
        <v>115003</v>
      </c>
      <c r="D7" s="8" t="s">
        <v>1130</v>
      </c>
      <c r="E7" s="9" t="s">
        <v>1131</v>
      </c>
      <c r="F7" s="4" t="s">
        <v>1609</v>
      </c>
      <c r="G7" s="4">
        <v>71032</v>
      </c>
      <c r="H7" s="4"/>
      <c r="I7" s="4"/>
      <c r="J7" s="5" t="s">
        <v>1131</v>
      </c>
      <c r="K7" s="4" t="s">
        <v>1940</v>
      </c>
      <c r="L7" s="4" t="s">
        <v>1110</v>
      </c>
      <c r="M7" s="4" t="s">
        <v>7</v>
      </c>
      <c r="N7" s="4"/>
      <c r="O7" s="4" t="s">
        <v>116</v>
      </c>
      <c r="P7" s="4" t="s">
        <v>1806</v>
      </c>
      <c r="Q7" s="4" t="s">
        <v>1132</v>
      </c>
      <c r="R7" s="4" t="s">
        <v>1269</v>
      </c>
      <c r="S7" s="10">
        <v>50134</v>
      </c>
      <c r="T7" s="11" t="s">
        <v>1248</v>
      </c>
      <c r="U7" s="5" t="s">
        <v>1250</v>
      </c>
      <c r="V7" s="6" t="s">
        <v>1241</v>
      </c>
      <c r="W7" s="7">
        <v>43676</v>
      </c>
      <c r="X7" s="28">
        <v>4</v>
      </c>
      <c r="Y7" s="31" t="str">
        <f t="shared" si="0"/>
        <v>INSERT INTO bpm_dienststellen (bezeichnung, name, bez, str, plz, ort, tel, internet, mail) VALUES ('Stadtverwaltung ', 'Böblingen', 'Stadtverwaltung  Böblingen', 'Marktstr. 16','71032', 'Böblingen', '07031 669-0', 'http://www.boeblingen.de', 'stadt@boeblingen.de');</v>
      </c>
    </row>
    <row r="8" spans="1:25" s="5" customFormat="1" ht="13.5" customHeight="1" x14ac:dyDescent="0.2">
      <c r="A8" s="15">
        <v>5</v>
      </c>
      <c r="B8" s="29" t="s">
        <v>1254</v>
      </c>
      <c r="C8" s="30">
        <v>115004</v>
      </c>
      <c r="D8" s="8" t="s">
        <v>366</v>
      </c>
      <c r="E8" s="9" t="s">
        <v>570</v>
      </c>
      <c r="F8" s="4" t="s">
        <v>1610</v>
      </c>
      <c r="G8" s="4">
        <v>71149</v>
      </c>
      <c r="H8" s="4"/>
      <c r="I8" s="4"/>
      <c r="J8" s="5" t="s">
        <v>570</v>
      </c>
      <c r="K8" s="4" t="s">
        <v>1941</v>
      </c>
      <c r="L8" s="4" t="s">
        <v>5</v>
      </c>
      <c r="M8" s="4" t="s">
        <v>7</v>
      </c>
      <c r="N8" s="4"/>
      <c r="O8" s="4" t="s">
        <v>90</v>
      </c>
      <c r="P8" s="4" t="s">
        <v>571</v>
      </c>
      <c r="Q8" s="4" t="s">
        <v>1807</v>
      </c>
      <c r="R8" s="4" t="s">
        <v>1270</v>
      </c>
      <c r="S8" s="10">
        <v>5967</v>
      </c>
      <c r="T8" s="11" t="s">
        <v>1245</v>
      </c>
      <c r="U8" s="5" t="s">
        <v>1234</v>
      </c>
      <c r="V8" s="6"/>
      <c r="W8" s="7">
        <v>43676</v>
      </c>
      <c r="X8" s="28">
        <v>5</v>
      </c>
      <c r="Y8" s="31" t="str">
        <f t="shared" si="0"/>
        <v>INSERT INTO bpm_dienststellen (bezeichnung, name, bez, str, plz, ort, tel, internet, mail) VALUES ('Gemeindeverwaltung', 'Bondorf', 'Gemeindeverwaltung Bondorf', 'Hindenburgstr. 33','71149', 'Bondorf', '07457 9393-0', 'http://www.bondorf.de', 'bernd.duerr@bondorf.de');</v>
      </c>
    </row>
    <row r="9" spans="1:25" s="5" customFormat="1" ht="13.5" customHeight="1" x14ac:dyDescent="0.2">
      <c r="A9" s="15">
        <v>6</v>
      </c>
      <c r="B9" s="29" t="s">
        <v>1254</v>
      </c>
      <c r="C9" s="30">
        <v>115010</v>
      </c>
      <c r="D9" s="8" t="s">
        <v>366</v>
      </c>
      <c r="E9" s="9" t="s">
        <v>536</v>
      </c>
      <c r="F9" s="4" t="s">
        <v>19</v>
      </c>
      <c r="G9" s="4">
        <v>75392</v>
      </c>
      <c r="H9" s="4"/>
      <c r="I9" s="4"/>
      <c r="J9" s="5" t="s">
        <v>536</v>
      </c>
      <c r="K9" s="4" t="s">
        <v>1942</v>
      </c>
      <c r="L9" s="4" t="s">
        <v>5</v>
      </c>
      <c r="M9" s="4" t="s">
        <v>7</v>
      </c>
      <c r="N9" s="4"/>
      <c r="O9" s="4" t="s">
        <v>170</v>
      </c>
      <c r="P9" s="4" t="s">
        <v>537</v>
      </c>
      <c r="Q9" s="4" t="s">
        <v>538</v>
      </c>
      <c r="R9" s="4" t="s">
        <v>1271</v>
      </c>
      <c r="S9" s="10">
        <v>3302</v>
      </c>
      <c r="T9" s="11" t="s">
        <v>1244</v>
      </c>
      <c r="U9" s="5" t="s">
        <v>1234</v>
      </c>
      <c r="V9" s="6"/>
      <c r="W9" s="7">
        <v>43676</v>
      </c>
      <c r="X9" s="28">
        <v>6</v>
      </c>
      <c r="Y9" s="31" t="str">
        <f t="shared" si="0"/>
        <v>INSERT INTO bpm_dienststellen (bezeichnung, name, bez, str, plz, ort, tel, internet, mail) VALUES ('Gemeindeverwaltung', 'Deckenpfronn', 'Gemeindeverwaltung Deckenpfronn', 'Marktplatz 1','75392', 'Deckenpfronn', '07056 9279-0', 'http://www.deckenpfronn.de', 'gemeinde@deckenpfronn.de');</v>
      </c>
    </row>
    <row r="10" spans="1:25" s="5" customFormat="1" ht="13.5" customHeight="1" x14ac:dyDescent="0.2">
      <c r="A10" s="15">
        <v>7</v>
      </c>
      <c r="B10" s="29" t="s">
        <v>1254</v>
      </c>
      <c r="C10" s="30">
        <v>115013</v>
      </c>
      <c r="D10" s="8" t="s">
        <v>366</v>
      </c>
      <c r="E10" s="9" t="s">
        <v>484</v>
      </c>
      <c r="F10" s="4" t="s">
        <v>1611</v>
      </c>
      <c r="G10" s="4">
        <v>71139</v>
      </c>
      <c r="H10" s="4" t="s">
        <v>80</v>
      </c>
      <c r="I10" s="4">
        <v>71135</v>
      </c>
      <c r="J10" s="5" t="s">
        <v>484</v>
      </c>
      <c r="K10" s="4" t="s">
        <v>1943</v>
      </c>
      <c r="L10" s="4" t="s">
        <v>5</v>
      </c>
      <c r="M10" s="4" t="s">
        <v>7</v>
      </c>
      <c r="N10" s="4"/>
      <c r="O10" s="4" t="s">
        <v>48</v>
      </c>
      <c r="P10" s="4" t="s">
        <v>485</v>
      </c>
      <c r="Q10" s="4" t="s">
        <v>486</v>
      </c>
      <c r="R10" s="4" t="s">
        <v>1272</v>
      </c>
      <c r="S10" s="10">
        <v>9149</v>
      </c>
      <c r="T10" s="11" t="s">
        <v>1245</v>
      </c>
      <c r="U10" s="5" t="s">
        <v>1234</v>
      </c>
      <c r="V10" s="6"/>
      <c r="W10" s="7">
        <v>43676</v>
      </c>
      <c r="X10" s="28">
        <v>7</v>
      </c>
      <c r="Y10" s="31" t="str">
        <f t="shared" si="0"/>
        <v>INSERT INTO bpm_dienststellen (bezeichnung, name, bez, str, plz, ort, tel, internet, mail) VALUES ('Gemeindeverwaltung', 'Ehningen', 'Gemeindeverwaltung Ehningen', 'Königstr. 29','71139', 'Ehningen', '07034 121-0', 'http://www.ehningen.de', 'gemeinde@ehningen.de');</v>
      </c>
    </row>
    <row r="11" spans="1:25" s="5" customFormat="1" ht="13.5" customHeight="1" x14ac:dyDescent="0.2">
      <c r="A11" s="15">
        <v>8</v>
      </c>
      <c r="B11" s="29" t="s">
        <v>1254</v>
      </c>
      <c r="C11" s="30">
        <v>115015</v>
      </c>
      <c r="D11" s="8" t="s">
        <v>366</v>
      </c>
      <c r="E11" s="9" t="s">
        <v>415</v>
      </c>
      <c r="F11" s="4" t="s">
        <v>417</v>
      </c>
      <c r="G11" s="4">
        <v>71116</v>
      </c>
      <c r="H11" s="4" t="s">
        <v>1905</v>
      </c>
      <c r="I11" s="4">
        <v>71113</v>
      </c>
      <c r="J11" s="5" t="s">
        <v>415</v>
      </c>
      <c r="K11" s="4" t="s">
        <v>1944</v>
      </c>
      <c r="L11" s="4" t="s">
        <v>5</v>
      </c>
      <c r="M11" s="4" t="s">
        <v>7</v>
      </c>
      <c r="N11" s="4"/>
      <c r="O11" s="4" t="s">
        <v>61</v>
      </c>
      <c r="P11" s="4" t="s">
        <v>416</v>
      </c>
      <c r="Q11" s="4" t="s">
        <v>418</v>
      </c>
      <c r="R11" s="4" t="s">
        <v>1273</v>
      </c>
      <c r="S11" s="10">
        <v>12244</v>
      </c>
      <c r="T11" s="11" t="s">
        <v>1246</v>
      </c>
      <c r="U11" s="5" t="s">
        <v>1234</v>
      </c>
      <c r="V11" s="6"/>
      <c r="W11" s="7">
        <v>43676</v>
      </c>
      <c r="X11" s="28">
        <v>8</v>
      </c>
      <c r="Y11" s="31" t="str">
        <f t="shared" si="0"/>
        <v>INSERT INTO bpm_dienststellen (bezeichnung, name, bez, str, plz, ort, tel, internet, mail) VALUES ('Gemeindeverwaltung', 'Gärtringen', 'Gemeindeverwaltung Gärtringen', 'Rohrweg 2','71116', 'Gärtringen', '07034 923-0', 'http://www.gaertringen.de', 'riesch@gaertringen.de');</v>
      </c>
    </row>
    <row r="12" spans="1:25" s="5" customFormat="1" ht="13.5" customHeight="1" x14ac:dyDescent="0.2">
      <c r="A12" s="15">
        <v>9</v>
      </c>
      <c r="B12" s="29" t="s">
        <v>1254</v>
      </c>
      <c r="C12" s="30">
        <v>115016</v>
      </c>
      <c r="D12" s="8" t="s">
        <v>366</v>
      </c>
      <c r="E12" s="9" t="s">
        <v>419</v>
      </c>
      <c r="F12" s="4" t="s">
        <v>15</v>
      </c>
      <c r="G12" s="4">
        <v>71126</v>
      </c>
      <c r="H12" s="4"/>
      <c r="I12" s="4"/>
      <c r="J12" s="5" t="s">
        <v>419</v>
      </c>
      <c r="K12" s="4" t="s">
        <v>1945</v>
      </c>
      <c r="L12" s="4" t="s">
        <v>5</v>
      </c>
      <c r="M12" s="4" t="s">
        <v>7</v>
      </c>
      <c r="N12" s="4"/>
      <c r="O12" s="4" t="s">
        <v>1808</v>
      </c>
      <c r="P12" s="4" t="s">
        <v>123</v>
      </c>
      <c r="Q12" s="4" t="s">
        <v>420</v>
      </c>
      <c r="R12" s="4" t="s">
        <v>1274</v>
      </c>
      <c r="S12" s="10">
        <v>9345</v>
      </c>
      <c r="T12" s="11" t="s">
        <v>1245</v>
      </c>
      <c r="U12" s="5" t="s">
        <v>1234</v>
      </c>
      <c r="V12" s="6"/>
      <c r="W12" s="7">
        <v>43676</v>
      </c>
      <c r="X12" s="28">
        <v>9</v>
      </c>
      <c r="Y12" s="31" t="str">
        <f t="shared" si="0"/>
        <v>INSERT INTO bpm_dienststellen (bezeichnung, name, bez, str, plz, ort, tel, internet, mail) VALUES ('Gemeindeverwaltung', 'Gäufelden', 'Gemeindeverwaltung Gäufelden', 'Rathausplatz 1','71126', 'Gäufelden', '07032 7802-0', 'http://www.gaeufelden.de', 'info@gaeufelden.de');</v>
      </c>
    </row>
    <row r="13" spans="1:25" s="5" customFormat="1" ht="13.5" customHeight="1" x14ac:dyDescent="0.2">
      <c r="A13" s="15">
        <v>10</v>
      </c>
      <c r="B13" s="29" t="s">
        <v>1254</v>
      </c>
      <c r="C13" s="30">
        <v>115021</v>
      </c>
      <c r="D13" s="8" t="s">
        <v>6</v>
      </c>
      <c r="E13" s="9" t="s">
        <v>1173</v>
      </c>
      <c r="F13" s="4" t="s">
        <v>256</v>
      </c>
      <c r="G13" s="4">
        <v>71083</v>
      </c>
      <c r="H13" s="4"/>
      <c r="I13" s="4"/>
      <c r="J13" s="5" t="s">
        <v>1173</v>
      </c>
      <c r="K13" s="4" t="s">
        <v>1946</v>
      </c>
      <c r="L13" s="4" t="s">
        <v>1110</v>
      </c>
      <c r="M13" s="4" t="s">
        <v>7</v>
      </c>
      <c r="N13" s="4"/>
      <c r="O13" s="4" t="s">
        <v>61</v>
      </c>
      <c r="P13" s="4" t="s">
        <v>1174</v>
      </c>
      <c r="Q13" s="4" t="s">
        <v>1175</v>
      </c>
      <c r="R13" s="4" t="s">
        <v>1275</v>
      </c>
      <c r="S13" s="10">
        <v>31461</v>
      </c>
      <c r="T13" s="11" t="s">
        <v>1247</v>
      </c>
      <c r="U13" s="5" t="s">
        <v>1240</v>
      </c>
      <c r="V13" s="6" t="s">
        <v>1241</v>
      </c>
      <c r="W13" s="7">
        <v>43676</v>
      </c>
      <c r="X13" s="28">
        <v>10</v>
      </c>
      <c r="Y13" s="31" t="str">
        <f t="shared" si="0"/>
        <v>INSERT INTO bpm_dienststellen (bezeichnung, name, bez, str, plz, ort, tel, internet, mail) VALUES ('Stadtverwaltung', 'Herrenberg', 'Stadtverwaltung Herrenberg', 'Marktplatz 5','71083', 'Herrenberg', '07032 924-0', 'http://www.herrenberg.de', 'stadt@herrenberg.de');</v>
      </c>
    </row>
    <row r="14" spans="1:25" s="5" customFormat="1" ht="13.5" customHeight="1" x14ac:dyDescent="0.2">
      <c r="A14" s="15">
        <v>11</v>
      </c>
      <c r="B14" s="29" t="s">
        <v>1254</v>
      </c>
      <c r="C14" s="30">
        <v>115022</v>
      </c>
      <c r="D14" s="8" t="s">
        <v>366</v>
      </c>
      <c r="E14" s="9" t="s">
        <v>685</v>
      </c>
      <c r="F14" s="4" t="s">
        <v>1612</v>
      </c>
      <c r="G14" s="4">
        <v>71157</v>
      </c>
      <c r="H14" s="4"/>
      <c r="I14" s="4"/>
      <c r="J14" s="5" t="s">
        <v>685</v>
      </c>
      <c r="K14" s="4" t="s">
        <v>1947</v>
      </c>
      <c r="L14" s="4" t="s">
        <v>5</v>
      </c>
      <c r="M14" s="4" t="s">
        <v>7</v>
      </c>
      <c r="N14" s="4"/>
      <c r="O14" s="4" t="s">
        <v>24</v>
      </c>
      <c r="P14" s="4" t="s">
        <v>686</v>
      </c>
      <c r="Q14" s="4" t="s">
        <v>687</v>
      </c>
      <c r="R14" s="4" t="s">
        <v>1276</v>
      </c>
      <c r="S14" s="10">
        <v>3631</v>
      </c>
      <c r="T14" s="11" t="s">
        <v>1244</v>
      </c>
      <c r="U14" s="5" t="s">
        <v>1234</v>
      </c>
      <c r="V14" s="6"/>
      <c r="W14" s="7">
        <v>43676</v>
      </c>
      <c r="X14" s="28">
        <v>11</v>
      </c>
      <c r="Y14" s="31" t="str">
        <f t="shared" si="0"/>
        <v>INSERT INTO bpm_dienststellen (bezeichnung, name, bez, str, plz, ort, tel, internet, mail) VALUES ('Gemeindeverwaltung', 'Hildrizhausen', 'Gemeindeverwaltung Hildrizhausen', 'Herrenberger Str. 13','71157', 'Hildrizhausen', '07034 9387-0', 'http://www.hildrizhausen.de', 'info@hildrizhausen.de');</v>
      </c>
    </row>
    <row r="15" spans="1:25" s="5" customFormat="1" ht="13.5" customHeight="1" x14ac:dyDescent="0.2">
      <c r="A15" s="15">
        <v>12</v>
      </c>
      <c r="B15" s="29" t="s">
        <v>1254</v>
      </c>
      <c r="C15" s="30">
        <v>115024</v>
      </c>
      <c r="D15" s="8" t="s">
        <v>6</v>
      </c>
      <c r="E15" s="9" t="s">
        <v>137</v>
      </c>
      <c r="F15" s="4" t="s">
        <v>1613</v>
      </c>
      <c r="G15" s="4">
        <v>71088</v>
      </c>
      <c r="H15" s="4" t="s">
        <v>14</v>
      </c>
      <c r="I15" s="4">
        <v>71084</v>
      </c>
      <c r="J15" s="5" t="s">
        <v>137</v>
      </c>
      <c r="K15" s="4" t="s">
        <v>1948</v>
      </c>
      <c r="L15" s="4" t="s">
        <v>5</v>
      </c>
      <c r="M15" s="4" t="s">
        <v>7</v>
      </c>
      <c r="N15" s="4"/>
      <c r="O15" s="4" t="s">
        <v>1809</v>
      </c>
      <c r="P15" s="4" t="s">
        <v>1810</v>
      </c>
      <c r="Q15" s="4" t="s">
        <v>1811</v>
      </c>
      <c r="R15" s="4" t="s">
        <v>1277</v>
      </c>
      <c r="S15" s="10">
        <v>13079</v>
      </c>
      <c r="T15" s="11" t="s">
        <v>1246</v>
      </c>
      <c r="U15" s="5" t="s">
        <v>1240</v>
      </c>
      <c r="V15" s="6"/>
      <c r="W15" s="7">
        <v>43676</v>
      </c>
      <c r="X15" s="28">
        <v>12</v>
      </c>
      <c r="Y15" s="31" t="str">
        <f t="shared" si="0"/>
        <v>INSERT INTO bpm_dienststellen (bezeichnung, name, bez, str, plz, ort, tel, internet, mail) VALUES ('Stadtverwaltung', 'Holzgerlingen', 'Stadtverwaltung Holzgerlingen', 'Böblinger Str. 5-7','71088', 'Holzgerlingen', '07031 6808-0', 'http://www.holzgerlingen.de', 'delakos@holzgerlingen.de');</v>
      </c>
    </row>
    <row r="16" spans="1:25" s="5" customFormat="1" ht="13.5" customHeight="1" x14ac:dyDescent="0.2">
      <c r="A16" s="15">
        <v>13</v>
      </c>
      <c r="B16" s="29" t="s">
        <v>1254</v>
      </c>
      <c r="C16" s="30">
        <v>115028</v>
      </c>
      <c r="D16" s="8" t="s">
        <v>6</v>
      </c>
      <c r="E16" s="9" t="s">
        <v>1179</v>
      </c>
      <c r="F16" s="4" t="s">
        <v>1181</v>
      </c>
      <c r="G16" s="4">
        <v>71229</v>
      </c>
      <c r="H16" s="4" t="s">
        <v>1180</v>
      </c>
      <c r="I16" s="4">
        <v>71207</v>
      </c>
      <c r="J16" s="5" t="s">
        <v>1179</v>
      </c>
      <c r="K16" s="4" t="s">
        <v>1949</v>
      </c>
      <c r="L16" s="4" t="s">
        <v>1110</v>
      </c>
      <c r="M16" s="4" t="s">
        <v>7</v>
      </c>
      <c r="N16" s="4"/>
      <c r="O16" s="4" t="s">
        <v>94</v>
      </c>
      <c r="P16" s="4" t="s">
        <v>169</v>
      </c>
      <c r="Q16" s="4" t="s">
        <v>1182</v>
      </c>
      <c r="R16" s="4" t="s">
        <v>1278</v>
      </c>
      <c r="S16" s="10">
        <v>48543</v>
      </c>
      <c r="T16" s="11" t="s">
        <v>1248</v>
      </c>
      <c r="U16" s="5" t="s">
        <v>1240</v>
      </c>
      <c r="V16" s="6" t="s">
        <v>1241</v>
      </c>
      <c r="W16" s="7">
        <v>43676</v>
      </c>
      <c r="X16" s="28">
        <v>13</v>
      </c>
      <c r="Y16" s="31" t="str">
        <f t="shared" si="0"/>
        <v>INSERT INTO bpm_dienststellen (bezeichnung, name, bez, str, plz, ort, tel, internet, mail) VALUES ('Stadtverwaltung', 'Leonberg', 'Stadtverwaltung Leonberg', 'Belforter Platz 1','71229', 'Leonberg', '07152 990-0', 'http://www.leonberg.de', 'ob@leonberg.de');</v>
      </c>
    </row>
    <row r="17" spans="1:25" s="5" customFormat="1" ht="13.5" customHeight="1" x14ac:dyDescent="0.2">
      <c r="A17" s="15">
        <v>14</v>
      </c>
      <c r="B17" s="29" t="s">
        <v>1254</v>
      </c>
      <c r="C17" s="30">
        <v>115029</v>
      </c>
      <c r="D17" s="8" t="s">
        <v>366</v>
      </c>
      <c r="E17" s="9" t="s">
        <v>799</v>
      </c>
      <c r="F17" s="4" t="s">
        <v>19</v>
      </c>
      <c r="G17" s="4">
        <v>71106</v>
      </c>
      <c r="H17" s="4" t="s">
        <v>62</v>
      </c>
      <c r="I17" s="4">
        <v>71102</v>
      </c>
      <c r="J17" s="5" t="s">
        <v>799</v>
      </c>
      <c r="K17" s="4" t="s">
        <v>1950</v>
      </c>
      <c r="L17" s="4" t="s">
        <v>5</v>
      </c>
      <c r="M17" s="4" t="s">
        <v>7</v>
      </c>
      <c r="N17" s="4"/>
      <c r="O17" s="4" t="s">
        <v>1812</v>
      </c>
      <c r="P17" s="4" t="s">
        <v>1813</v>
      </c>
      <c r="Q17" s="4" t="s">
        <v>800</v>
      </c>
      <c r="R17" s="4" t="s">
        <v>1279</v>
      </c>
      <c r="S17" s="10">
        <v>9695</v>
      </c>
      <c r="T17" s="11" t="s">
        <v>1245</v>
      </c>
      <c r="U17" s="5" t="s">
        <v>1234</v>
      </c>
      <c r="V17" s="6"/>
      <c r="W17" s="7">
        <v>43676</v>
      </c>
      <c r="X17" s="28">
        <v>14</v>
      </c>
      <c r="Y17" s="31" t="str">
        <f t="shared" si="0"/>
        <v>INSERT INTO bpm_dienststellen (bezeichnung, name, bez, str, plz, ort, tel, internet, mail) VALUES ('Gemeindeverwaltung', 'Magstadt', 'Gemeindeverwaltung Magstadt', 'Marktplatz 1','71106', 'Magstadt', '07159 9458-0', 'http://www.magstadt.de', 'info@magstadt.de');</v>
      </c>
    </row>
    <row r="18" spans="1:25" s="5" customFormat="1" ht="13.5" customHeight="1" x14ac:dyDescent="0.2">
      <c r="A18" s="15">
        <v>15</v>
      </c>
      <c r="B18" s="29" t="s">
        <v>1254</v>
      </c>
      <c r="C18" s="30">
        <v>115034</v>
      </c>
      <c r="D18" s="8" t="s">
        <v>366</v>
      </c>
      <c r="E18" s="9" t="s">
        <v>822</v>
      </c>
      <c r="F18" s="4" t="s">
        <v>824</v>
      </c>
      <c r="G18" s="4">
        <v>71159</v>
      </c>
      <c r="H18" s="4"/>
      <c r="I18" s="4"/>
      <c r="J18" s="5" t="s">
        <v>822</v>
      </c>
      <c r="K18" s="4" t="s">
        <v>1951</v>
      </c>
      <c r="L18" s="4" t="s">
        <v>5</v>
      </c>
      <c r="M18" s="4" t="s">
        <v>7</v>
      </c>
      <c r="N18" s="4"/>
      <c r="O18" s="4" t="s">
        <v>589</v>
      </c>
      <c r="P18" s="4" t="s">
        <v>823</v>
      </c>
      <c r="Q18" s="4" t="s">
        <v>825</v>
      </c>
      <c r="R18" s="4" t="s">
        <v>1267</v>
      </c>
      <c r="S18" s="10">
        <v>3668</v>
      </c>
      <c r="T18" s="11" t="s">
        <v>1244</v>
      </c>
      <c r="U18" s="5" t="s">
        <v>1234</v>
      </c>
      <c r="V18" s="6"/>
      <c r="W18" s="7">
        <v>43676</v>
      </c>
      <c r="X18" s="28">
        <v>15</v>
      </c>
      <c r="Y18" s="31" t="str">
        <f t="shared" si="0"/>
        <v>INSERT INTO bpm_dienststellen (bezeichnung, name, bez, str, plz, ort, tel, internet, mail) VALUES ('Gemeindeverwaltung', 'Mötzingen', 'Gemeindeverwaltung Mötzingen', 'Schlossgartenstr.1','71159', 'Mötzingen', '07452 8881-0', 'http://www.moetzingen.de', 'hagenlocher@moetzingen.de');</v>
      </c>
    </row>
    <row r="19" spans="1:25" s="5" customFormat="1" ht="13.5" customHeight="1" x14ac:dyDescent="0.2">
      <c r="A19" s="15">
        <v>16</v>
      </c>
      <c r="B19" s="29" t="s">
        <v>1254</v>
      </c>
      <c r="C19" s="30">
        <v>115037</v>
      </c>
      <c r="D19" s="8" t="s">
        <v>366</v>
      </c>
      <c r="E19" s="9" t="s">
        <v>866</v>
      </c>
      <c r="F19" s="4" t="s">
        <v>1614</v>
      </c>
      <c r="G19" s="4">
        <v>71154</v>
      </c>
      <c r="H19" s="4" t="s">
        <v>40</v>
      </c>
      <c r="I19" s="4">
        <v>71150</v>
      </c>
      <c r="J19" s="5" t="s">
        <v>866</v>
      </c>
      <c r="K19" s="4" t="s">
        <v>1952</v>
      </c>
      <c r="L19" s="4" t="s">
        <v>5</v>
      </c>
      <c r="M19" s="4" t="s">
        <v>7</v>
      </c>
      <c r="N19" s="4"/>
      <c r="O19" s="4" t="s">
        <v>1814</v>
      </c>
      <c r="P19" s="4" t="s">
        <v>1815</v>
      </c>
      <c r="Q19" s="4" t="s">
        <v>867</v>
      </c>
      <c r="R19" s="4" t="s">
        <v>1280</v>
      </c>
      <c r="S19" s="10">
        <v>5796</v>
      </c>
      <c r="T19" s="11" t="s">
        <v>1245</v>
      </c>
      <c r="U19" s="5" t="s">
        <v>1234</v>
      </c>
      <c r="V19" s="6"/>
      <c r="W19" s="7">
        <v>43676</v>
      </c>
      <c r="X19" s="28">
        <v>16</v>
      </c>
      <c r="Y19" s="31" t="str">
        <f t="shared" si="0"/>
        <v>INSERT INTO bpm_dienststellen (bezeichnung, name, bez, str, plz, ort, tel, internet, mail) VALUES ('Gemeindeverwaltung', 'Nufringen', 'Gemeindeverwaltung Nufringen', 'Hauptstr. 28','71154', 'Nufringen', '07032 9680-0', 'http://www.nufringen.de', 'gemeinde@nufringen.de');</v>
      </c>
    </row>
    <row r="20" spans="1:25" s="5" customFormat="1" ht="13.5" customHeight="1" x14ac:dyDescent="0.2">
      <c r="A20" s="15">
        <v>17</v>
      </c>
      <c r="B20" s="29" t="s">
        <v>1254</v>
      </c>
      <c r="C20" s="30">
        <v>115041</v>
      </c>
      <c r="D20" s="8" t="s">
        <v>6</v>
      </c>
      <c r="E20" s="9" t="s">
        <v>262</v>
      </c>
      <c r="F20" s="4" t="s">
        <v>1615</v>
      </c>
      <c r="G20" s="4">
        <v>71272</v>
      </c>
      <c r="H20" s="4" t="s">
        <v>1906</v>
      </c>
      <c r="I20" s="4">
        <v>71265</v>
      </c>
      <c r="J20" s="5" t="s">
        <v>262</v>
      </c>
      <c r="K20" s="4" t="s">
        <v>1953</v>
      </c>
      <c r="L20" s="4" t="s">
        <v>5</v>
      </c>
      <c r="M20" s="4" t="s">
        <v>7</v>
      </c>
      <c r="N20" s="4"/>
      <c r="O20" s="4" t="s">
        <v>172</v>
      </c>
      <c r="P20" s="4" t="s">
        <v>263</v>
      </c>
      <c r="Q20" s="4" t="s">
        <v>264</v>
      </c>
      <c r="R20" s="4" t="s">
        <v>1281</v>
      </c>
      <c r="S20" s="10">
        <v>18226</v>
      </c>
      <c r="T20" s="11" t="s">
        <v>1246</v>
      </c>
      <c r="U20" s="5" t="s">
        <v>1240</v>
      </c>
      <c r="V20" s="6"/>
      <c r="W20" s="7">
        <v>43676</v>
      </c>
      <c r="X20" s="28">
        <v>17</v>
      </c>
      <c r="Y20" s="31" t="str">
        <f t="shared" si="0"/>
        <v>INSERT INTO bpm_dienststellen (bezeichnung, name, bez, str, plz, ort, tel, internet, mail) VALUES ('Stadtverwaltung', 'Renningen', 'Stadtverwaltung Renningen', 'Hauptstr. 1','71272', 'Renningen', '07159 924-0', 'http://www.renningen.de', 'faisst@renningen.de');</v>
      </c>
    </row>
    <row r="21" spans="1:25" s="5" customFormat="1" ht="13.5" customHeight="1" x14ac:dyDescent="0.2">
      <c r="A21" s="15">
        <v>18</v>
      </c>
      <c r="B21" s="29" t="s">
        <v>1254</v>
      </c>
      <c r="C21" s="30">
        <v>115042</v>
      </c>
      <c r="D21" s="8" t="s">
        <v>6</v>
      </c>
      <c r="E21" s="9" t="s">
        <v>267</v>
      </c>
      <c r="F21" s="4" t="s">
        <v>1616</v>
      </c>
      <c r="G21" s="4">
        <v>71277</v>
      </c>
      <c r="H21" s="4" t="s">
        <v>62</v>
      </c>
      <c r="I21" s="4">
        <v>71273</v>
      </c>
      <c r="J21" s="5" t="s">
        <v>267</v>
      </c>
      <c r="K21" s="4" t="s">
        <v>1954</v>
      </c>
      <c r="L21" s="4" t="s">
        <v>39</v>
      </c>
      <c r="M21" s="4" t="s">
        <v>38</v>
      </c>
      <c r="N21" s="4"/>
      <c r="O21" s="4" t="s">
        <v>696</v>
      </c>
      <c r="P21" s="4" t="s">
        <v>1816</v>
      </c>
      <c r="Q21" s="4" t="s">
        <v>268</v>
      </c>
      <c r="R21" s="4" t="s">
        <v>1282</v>
      </c>
      <c r="S21" s="10">
        <v>10961</v>
      </c>
      <c r="T21" s="11" t="s">
        <v>1246</v>
      </c>
      <c r="U21" s="5" t="s">
        <v>1240</v>
      </c>
      <c r="V21" s="6"/>
      <c r="W21" s="7">
        <v>43676</v>
      </c>
      <c r="X21" s="28">
        <v>18</v>
      </c>
      <c r="Y21" s="31" t="str">
        <f t="shared" si="0"/>
        <v>INSERT INTO bpm_dienststellen (bezeichnung, name, bez, str, plz, ort, tel, internet, mail) VALUES ('Stadtverwaltung', 'Rutesheim', 'Stadtverwaltung Rutesheim', 'Leonberger Str. 15','71277', 'Rutesheim', '07152 5002-0', 'http://www.rutesheim.de', 'stadt@rutesheim.de');</v>
      </c>
    </row>
    <row r="22" spans="1:25" s="5" customFormat="1" ht="13.5" customHeight="1" x14ac:dyDescent="0.2">
      <c r="A22" s="15">
        <v>19</v>
      </c>
      <c r="B22" s="29" t="s">
        <v>1254</v>
      </c>
      <c r="C22" s="30">
        <v>115044</v>
      </c>
      <c r="D22" s="8" t="s">
        <v>366</v>
      </c>
      <c r="E22" s="9" t="s">
        <v>960</v>
      </c>
      <c r="F22" s="4" t="s">
        <v>1617</v>
      </c>
      <c r="G22" s="4">
        <v>71101</v>
      </c>
      <c r="H22" s="4" t="s">
        <v>62</v>
      </c>
      <c r="I22" s="4">
        <v>71094</v>
      </c>
      <c r="J22" s="5" t="s">
        <v>960</v>
      </c>
      <c r="K22" s="4" t="s">
        <v>1955</v>
      </c>
      <c r="L22" s="4" t="s">
        <v>5</v>
      </c>
      <c r="M22" s="4" t="s">
        <v>7</v>
      </c>
      <c r="N22" s="4"/>
      <c r="O22" s="4" t="s">
        <v>170</v>
      </c>
      <c r="P22" s="4" t="s">
        <v>1817</v>
      </c>
      <c r="Q22" s="4" t="s">
        <v>1818</v>
      </c>
      <c r="R22" s="4" t="s">
        <v>1283</v>
      </c>
      <c r="S22" s="10">
        <v>10673</v>
      </c>
      <c r="T22" s="11" t="s">
        <v>1246</v>
      </c>
      <c r="U22" s="5" t="s">
        <v>1234</v>
      </c>
      <c r="V22" s="6"/>
      <c r="W22" s="7">
        <v>43676</v>
      </c>
      <c r="X22" s="28">
        <v>19</v>
      </c>
      <c r="Y22" s="31" t="str">
        <f t="shared" si="0"/>
        <v>INSERT INTO bpm_dienststellen (bezeichnung, name, bez, str, plz, ort, tel, internet, mail) VALUES ('Gemeindeverwaltung', 'Schönaich', 'Gemeindeverwaltung Schönaich', 'Bühlstr. 10','71101', 'Schönaich', '07031 639-0', 'http://www.schoenaich.de', 'daniel.schamburek@schoenaich.de');</v>
      </c>
    </row>
    <row r="23" spans="1:25" s="5" customFormat="1" ht="13.5" customHeight="1" x14ac:dyDescent="0.2">
      <c r="A23" s="15">
        <v>20</v>
      </c>
      <c r="B23" s="29" t="s">
        <v>1254</v>
      </c>
      <c r="C23" s="30">
        <v>115045</v>
      </c>
      <c r="D23" s="8" t="s">
        <v>6</v>
      </c>
      <c r="E23" s="9" t="s">
        <v>1209</v>
      </c>
      <c r="F23" s="4" t="s">
        <v>15</v>
      </c>
      <c r="G23" s="4">
        <v>71063</v>
      </c>
      <c r="H23" s="4" t="s">
        <v>1907</v>
      </c>
      <c r="I23" s="4">
        <v>71043</v>
      </c>
      <c r="J23" s="5" t="s">
        <v>1209</v>
      </c>
      <c r="K23" s="4" t="s">
        <v>1956</v>
      </c>
      <c r="L23" s="4" t="s">
        <v>1110</v>
      </c>
      <c r="M23" s="4" t="s">
        <v>7</v>
      </c>
      <c r="N23" s="4" t="s">
        <v>66</v>
      </c>
      <c r="O23" s="4" t="s">
        <v>90</v>
      </c>
      <c r="P23" s="4" t="s">
        <v>1210</v>
      </c>
      <c r="Q23" s="4" t="s">
        <v>1211</v>
      </c>
      <c r="R23" s="4" t="s">
        <v>1284</v>
      </c>
      <c r="S23" s="10">
        <v>64867</v>
      </c>
      <c r="T23" s="11" t="s">
        <v>1248</v>
      </c>
      <c r="U23" s="5" t="s">
        <v>1240</v>
      </c>
      <c r="V23" s="6" t="s">
        <v>1241</v>
      </c>
      <c r="W23" s="7">
        <v>43676</v>
      </c>
      <c r="X23" s="28">
        <v>20</v>
      </c>
      <c r="Y23" s="31" t="str">
        <f t="shared" si="0"/>
        <v>INSERT INTO bpm_dienststellen (bezeichnung, name, bez, str, plz, ort, tel, internet, mail) VALUES ('Stadtverwaltung', 'Sindelfingen', 'Stadtverwaltung Sindelfingen', 'Rathausplatz 1','71063', 'Sindelfingen', '07031 94-314', 'http://www.sindelfingen.de', 'bernd.voehringer@sindelfingen.de');</v>
      </c>
    </row>
    <row r="24" spans="1:25" s="5" customFormat="1" ht="13.5" customHeight="1" x14ac:dyDescent="0.2">
      <c r="A24" s="15">
        <v>21</v>
      </c>
      <c r="B24" s="29" t="s">
        <v>1254</v>
      </c>
      <c r="C24" s="30">
        <v>115046</v>
      </c>
      <c r="D24" s="8" t="s">
        <v>366</v>
      </c>
      <c r="E24" s="9" t="s">
        <v>986</v>
      </c>
      <c r="F24" s="4" t="s">
        <v>1618</v>
      </c>
      <c r="G24" s="4">
        <v>71144</v>
      </c>
      <c r="H24" s="4" t="s">
        <v>1908</v>
      </c>
      <c r="I24" s="4">
        <v>71140</v>
      </c>
      <c r="J24" s="5" t="s">
        <v>986</v>
      </c>
      <c r="K24" s="4" t="s">
        <v>1957</v>
      </c>
      <c r="L24" s="4" t="s">
        <v>5</v>
      </c>
      <c r="M24" s="4" t="s">
        <v>7</v>
      </c>
      <c r="N24" s="4"/>
      <c r="O24" s="4" t="s">
        <v>447</v>
      </c>
      <c r="P24" s="4" t="s">
        <v>987</v>
      </c>
      <c r="Q24" s="4" t="s">
        <v>988</v>
      </c>
      <c r="R24" s="4" t="s">
        <v>1285</v>
      </c>
      <c r="S24" s="10">
        <v>6609</v>
      </c>
      <c r="T24" s="11" t="s">
        <v>1245</v>
      </c>
      <c r="U24" s="5" t="s">
        <v>1234</v>
      </c>
      <c r="V24" s="6"/>
      <c r="W24" s="7">
        <v>43676</v>
      </c>
      <c r="X24" s="28">
        <v>21</v>
      </c>
      <c r="Y24" s="31" t="str">
        <f t="shared" si="0"/>
        <v>INSERT INTO bpm_dienststellen (bezeichnung, name, bez, str, plz, ort, tel, internet, mail) VALUES ('Gemeindeverwaltung', 'Steinenbronn', 'Gemeindeverwaltung Steinenbronn', 'Stuttgarter Str. 5','71144', 'Steinenbronn', '07157 1291-0', 'http://www.steinenbronn.de', 'info@steinenbronn.de');</v>
      </c>
    </row>
    <row r="25" spans="1:25" s="5" customFormat="1" ht="13.5" customHeight="1" x14ac:dyDescent="0.2">
      <c r="A25" s="15">
        <v>22</v>
      </c>
      <c r="B25" s="29" t="s">
        <v>1254</v>
      </c>
      <c r="C25" s="30">
        <v>115048</v>
      </c>
      <c r="D25" s="8" t="s">
        <v>6</v>
      </c>
      <c r="E25" s="9" t="s">
        <v>307</v>
      </c>
      <c r="F25" s="4" t="s">
        <v>309</v>
      </c>
      <c r="G25" s="4">
        <v>71111</v>
      </c>
      <c r="H25" s="4" t="s">
        <v>22</v>
      </c>
      <c r="I25" s="4">
        <v>71108</v>
      </c>
      <c r="J25" s="5" t="s">
        <v>307</v>
      </c>
      <c r="K25" s="4" t="s">
        <v>1958</v>
      </c>
      <c r="L25" s="4" t="s">
        <v>5</v>
      </c>
      <c r="M25" s="4" t="s">
        <v>7</v>
      </c>
      <c r="N25" s="4"/>
      <c r="O25" s="4" t="s">
        <v>21</v>
      </c>
      <c r="P25" s="4" t="s">
        <v>308</v>
      </c>
      <c r="Q25" s="4" t="s">
        <v>1619</v>
      </c>
      <c r="R25" s="4" t="s">
        <v>1286</v>
      </c>
      <c r="S25" s="10">
        <v>8736</v>
      </c>
      <c r="T25" s="11" t="s">
        <v>1245</v>
      </c>
      <c r="U25" s="5" t="s">
        <v>1240</v>
      </c>
      <c r="V25" s="6"/>
      <c r="W25" s="7">
        <v>43676</v>
      </c>
      <c r="X25" s="28">
        <v>22</v>
      </c>
      <c r="Y25" s="31" t="str">
        <f t="shared" si="0"/>
        <v>INSERT INTO bpm_dienststellen (bezeichnung, name, bez, str, plz, ort, tel, internet, mail) VALUES ('Stadtverwaltung', 'Waldenbuch', 'Stadtverwaltung Waldenbuch', 'Marktplatz 1+5','71111', 'Waldenbuch', '07157 1293-0', 'http://www.waldenbuch.de', 'stadt@waldenbuch.kdrs.de');</v>
      </c>
    </row>
    <row r="26" spans="1:25" s="5" customFormat="1" ht="13.5" customHeight="1" x14ac:dyDescent="0.2">
      <c r="A26" s="15">
        <v>23</v>
      </c>
      <c r="B26" s="29" t="s">
        <v>1254</v>
      </c>
      <c r="C26" s="30">
        <v>115050</v>
      </c>
      <c r="D26" s="8" t="s">
        <v>6</v>
      </c>
      <c r="E26" s="9" t="s">
        <v>318</v>
      </c>
      <c r="F26" s="4" t="s">
        <v>118</v>
      </c>
      <c r="G26" s="4">
        <v>71263</v>
      </c>
      <c r="H26" s="4" t="s">
        <v>1909</v>
      </c>
      <c r="I26" s="4">
        <v>71255</v>
      </c>
      <c r="J26" s="5" t="s">
        <v>318</v>
      </c>
      <c r="K26" s="4" t="s">
        <v>1959</v>
      </c>
      <c r="L26" s="4" t="s">
        <v>5</v>
      </c>
      <c r="M26" s="4" t="s">
        <v>7</v>
      </c>
      <c r="N26" s="4"/>
      <c r="O26" s="4" t="s">
        <v>319</v>
      </c>
      <c r="P26" s="4" t="s">
        <v>320</v>
      </c>
      <c r="Q26" s="4" t="s">
        <v>321</v>
      </c>
      <c r="R26" s="4" t="s">
        <v>1287</v>
      </c>
      <c r="S26" s="10">
        <v>19092</v>
      </c>
      <c r="T26" s="11" t="s">
        <v>1246</v>
      </c>
      <c r="U26" s="5" t="s">
        <v>1240</v>
      </c>
      <c r="V26" s="6"/>
      <c r="W26" s="7">
        <v>43676</v>
      </c>
      <c r="X26" s="28">
        <v>23</v>
      </c>
      <c r="Y26" s="31" t="str">
        <f t="shared" si="0"/>
        <v>INSERT INTO bpm_dienststellen (bezeichnung, name, bez, str, plz, ort, tel, internet, mail) VALUES ('Stadtverwaltung', 'Weil der Stadt', 'Stadtverwaltung Weil der Stadt', 'Marktplatz 4','71263', 'Weil der Stadt', '07033 521-0', 'http://www.weil-der-stadt.de', 'stadtverwaltung@weil-der-stadt.de');</v>
      </c>
    </row>
    <row r="27" spans="1:25" s="5" customFormat="1" ht="13.5" customHeight="1" x14ac:dyDescent="0.2">
      <c r="A27" s="15">
        <v>24</v>
      </c>
      <c r="B27" s="29" t="s">
        <v>1254</v>
      </c>
      <c r="C27" s="30">
        <v>115051</v>
      </c>
      <c r="D27" s="8" t="s">
        <v>366</v>
      </c>
      <c r="E27" s="9" t="s">
        <v>1054</v>
      </c>
      <c r="F27" s="4" t="s">
        <v>220</v>
      </c>
      <c r="G27" s="4">
        <v>71093</v>
      </c>
      <c r="H27" s="4" t="s">
        <v>62</v>
      </c>
      <c r="I27" s="4">
        <v>71089</v>
      </c>
      <c r="J27" s="5" t="s">
        <v>1054</v>
      </c>
      <c r="K27" s="4" t="s">
        <v>1960</v>
      </c>
      <c r="L27" s="4" t="s">
        <v>5</v>
      </c>
      <c r="M27" s="4" t="s">
        <v>7</v>
      </c>
      <c r="N27" s="4"/>
      <c r="O27" s="4" t="s">
        <v>172</v>
      </c>
      <c r="P27" s="4" t="s">
        <v>1055</v>
      </c>
      <c r="Q27" s="4" t="s">
        <v>1056</v>
      </c>
      <c r="R27" s="4" t="s">
        <v>1288</v>
      </c>
      <c r="S27" s="10">
        <v>10038</v>
      </c>
      <c r="T27" s="11" t="s">
        <v>1246</v>
      </c>
      <c r="U27" s="5" t="s">
        <v>1234</v>
      </c>
      <c r="V27" s="6"/>
      <c r="W27" s="7">
        <v>43676</v>
      </c>
      <c r="X27" s="28">
        <v>24</v>
      </c>
      <c r="Y27" s="31" t="str">
        <f t="shared" si="0"/>
        <v>INSERT INTO bpm_dienststellen (bezeichnung, name, bez, str, plz, ort, tel, internet, mail) VALUES ('Gemeindeverwaltung', 'Weil im Schönbuch', 'Gemeindeverwaltung Weil im Schönbuch', 'Marktplatz 3','71093', 'Weil im Schönbuch', '07157 1290-0', 'http://www.weil-im-schoenbuch.de', 'info@weil-im-schoenbuch.de');</v>
      </c>
    </row>
    <row r="28" spans="1:25" s="5" customFormat="1" ht="13.5" customHeight="1" x14ac:dyDescent="0.2">
      <c r="A28" s="15">
        <v>25</v>
      </c>
      <c r="B28" s="29" t="s">
        <v>1254</v>
      </c>
      <c r="C28" s="30">
        <v>115052</v>
      </c>
      <c r="D28" s="8" t="s">
        <v>366</v>
      </c>
      <c r="E28" s="9" t="s">
        <v>1057</v>
      </c>
      <c r="F28" s="4" t="s">
        <v>15</v>
      </c>
      <c r="G28" s="4">
        <v>71287</v>
      </c>
      <c r="H28" s="4" t="s">
        <v>1910</v>
      </c>
      <c r="I28" s="4">
        <v>71283</v>
      </c>
      <c r="J28" s="5" t="s">
        <v>1057</v>
      </c>
      <c r="K28" s="4" t="s">
        <v>1961</v>
      </c>
      <c r="L28" s="4" t="s">
        <v>5</v>
      </c>
      <c r="M28" s="4" t="s">
        <v>7</v>
      </c>
      <c r="N28" s="4"/>
      <c r="O28" s="4" t="s">
        <v>170</v>
      </c>
      <c r="P28" s="4" t="s">
        <v>1058</v>
      </c>
      <c r="Q28" s="4" t="s">
        <v>1059</v>
      </c>
      <c r="R28" s="4" t="s">
        <v>1289</v>
      </c>
      <c r="S28" s="10">
        <v>7514</v>
      </c>
      <c r="T28" s="11" t="s">
        <v>1245</v>
      </c>
      <c r="U28" s="5" t="s">
        <v>1234</v>
      </c>
      <c r="V28" s="6"/>
      <c r="W28" s="7">
        <v>43676</v>
      </c>
      <c r="X28" s="28">
        <v>25</v>
      </c>
      <c r="Y28" s="31" t="str">
        <f t="shared" si="0"/>
        <v>INSERT INTO bpm_dienststellen (bezeichnung, name, bez, str, plz, ort, tel, internet, mail) VALUES ('Gemeindeverwaltung', 'Weissach', 'Gemeindeverwaltung Weissach', 'Rathausplatz 1','71287', 'Weissach', '07044 9363-0', 'http://www.weissach.de', 'gemeinde@weissach.de');</v>
      </c>
    </row>
    <row r="29" spans="1:25" s="5" customFormat="1" ht="13.5" customHeight="1" x14ac:dyDescent="0.2">
      <c r="A29" s="15">
        <v>26</v>
      </c>
      <c r="B29" s="29" t="s">
        <v>1254</v>
      </c>
      <c r="C29" s="30">
        <v>115053</v>
      </c>
      <c r="D29" s="8" t="s">
        <v>366</v>
      </c>
      <c r="E29" s="9" t="s">
        <v>723</v>
      </c>
      <c r="F29" s="4" t="s">
        <v>1620</v>
      </c>
      <c r="G29" s="4">
        <v>71131</v>
      </c>
      <c r="H29" s="4" t="s">
        <v>40</v>
      </c>
      <c r="I29" s="4">
        <v>71127</v>
      </c>
      <c r="J29" s="5" t="s">
        <v>723</v>
      </c>
      <c r="K29" s="4" t="s">
        <v>1962</v>
      </c>
      <c r="L29" s="4" t="s">
        <v>5</v>
      </c>
      <c r="M29" s="4" t="s">
        <v>7</v>
      </c>
      <c r="N29" s="4"/>
      <c r="O29" s="4" t="s">
        <v>724</v>
      </c>
      <c r="P29" s="4" t="s">
        <v>725</v>
      </c>
      <c r="Q29" s="4" t="s">
        <v>726</v>
      </c>
      <c r="R29" s="4" t="s">
        <v>1290</v>
      </c>
      <c r="S29" s="10">
        <v>7892</v>
      </c>
      <c r="T29" s="11" t="s">
        <v>1245</v>
      </c>
      <c r="U29" s="5" t="s">
        <v>1234</v>
      </c>
      <c r="V29" s="6"/>
      <c r="W29" s="7">
        <v>43676</v>
      </c>
      <c r="X29" s="28">
        <v>26</v>
      </c>
      <c r="Y29" s="31" t="str">
        <f t="shared" si="0"/>
        <v>INSERT INTO bpm_dienststellen (bezeichnung, name, bez, str, plz, ort, tel, internet, mail) VALUES ('Gemeindeverwaltung', 'Jettingen', 'Gemeindeverwaltung Jettingen', 'Albstr. 2','71131', 'Jettingen', '07452 744-0', 'http://www.jettingen.de', 'burkhardt@jettingen.de');</v>
      </c>
    </row>
    <row r="30" spans="1:25" s="5" customFormat="1" ht="13.5" customHeight="1" x14ac:dyDescent="0.2">
      <c r="A30" s="15">
        <v>27</v>
      </c>
      <c r="B30" s="29" t="s">
        <v>1254</v>
      </c>
      <c r="C30" s="30">
        <v>115054</v>
      </c>
      <c r="D30" s="8" t="s">
        <v>366</v>
      </c>
      <c r="E30" s="9" t="s">
        <v>403</v>
      </c>
      <c r="F30" s="4" t="s">
        <v>405</v>
      </c>
      <c r="G30" s="4">
        <v>71120</v>
      </c>
      <c r="H30" s="4" t="s">
        <v>99</v>
      </c>
      <c r="I30" s="4">
        <v>71117</v>
      </c>
      <c r="J30" s="5" t="s">
        <v>403</v>
      </c>
      <c r="K30" s="4" t="s">
        <v>1963</v>
      </c>
      <c r="L30" s="4" t="s">
        <v>5</v>
      </c>
      <c r="M30" s="4" t="s">
        <v>7</v>
      </c>
      <c r="N30" s="4"/>
      <c r="O30" s="4" t="s">
        <v>94</v>
      </c>
      <c r="P30" s="4" t="s">
        <v>404</v>
      </c>
      <c r="Q30" s="4" t="s">
        <v>406</v>
      </c>
      <c r="R30" s="4" t="s">
        <v>1291</v>
      </c>
      <c r="S30" s="10">
        <v>6758</v>
      </c>
      <c r="T30" s="11" t="s">
        <v>1245</v>
      </c>
      <c r="U30" s="5" t="s">
        <v>1234</v>
      </c>
      <c r="V30" s="6"/>
      <c r="W30" s="7">
        <v>43676</v>
      </c>
      <c r="X30" s="28">
        <v>27</v>
      </c>
      <c r="Y30" s="31" t="str">
        <f t="shared" si="0"/>
        <v>INSERT INTO bpm_dienststellen (bezeichnung, name, bez, str, plz, ort, tel, internet, mail) VALUES ('Gemeindeverwaltung', 'Grafenau', 'Gemeindeverwaltung Grafenau', 'Hofstetten 12','71120', 'Grafenau', '07033 403-0', 'http://www.grafenau-wuertt.de/', 'info@grafenau.kdrs.de');</v>
      </c>
    </row>
    <row r="31" spans="1:25" s="5" customFormat="1" ht="13.5" customHeight="1" x14ac:dyDescent="0.2">
      <c r="A31" s="15">
        <v>28</v>
      </c>
      <c r="B31" s="29" t="s">
        <v>1255</v>
      </c>
      <c r="C31" s="30">
        <v>116004</v>
      </c>
      <c r="D31" s="8" t="s">
        <v>366</v>
      </c>
      <c r="E31" s="9" t="s">
        <v>605</v>
      </c>
      <c r="F31" s="4" t="s">
        <v>1621</v>
      </c>
      <c r="G31" s="4">
        <v>73776</v>
      </c>
      <c r="H31" s="4" t="s">
        <v>350</v>
      </c>
      <c r="I31" s="4">
        <v>73774</v>
      </c>
      <c r="J31" s="5" t="s">
        <v>605</v>
      </c>
      <c r="K31" s="4" t="s">
        <v>1964</v>
      </c>
      <c r="L31" s="4" t="s">
        <v>5</v>
      </c>
      <c r="M31" s="4" t="s">
        <v>7</v>
      </c>
      <c r="N31" s="4"/>
      <c r="O31" s="4" t="s">
        <v>94</v>
      </c>
      <c r="P31" s="4" t="s">
        <v>890</v>
      </c>
      <c r="Q31" s="4" t="s">
        <v>606</v>
      </c>
      <c r="R31" s="4" t="s">
        <v>1292</v>
      </c>
      <c r="S31" s="10">
        <v>6001</v>
      </c>
      <c r="T31" s="11" t="s">
        <v>1245</v>
      </c>
      <c r="U31" s="5" t="s">
        <v>1234</v>
      </c>
      <c r="V31" s="6"/>
      <c r="W31" s="7">
        <v>43676</v>
      </c>
      <c r="X31" s="28">
        <v>28</v>
      </c>
      <c r="Y31" s="31" t="str">
        <f t="shared" si="0"/>
        <v>INSERT INTO bpm_dienststellen (bezeichnung, name, bez, str, plz, ort, tel, internet, mail) VALUES ('Gemeindeverwaltung', 'Altbach', 'Gemeindeverwaltung Altbach', 'Esslinger Str. 26','73776', 'Altbach', '07153 7007-0', 'http://www.altbach.de', 'post@altbach.de');</v>
      </c>
    </row>
    <row r="32" spans="1:25" s="5" customFormat="1" ht="13.5" customHeight="1" x14ac:dyDescent="0.2">
      <c r="A32" s="15">
        <v>29</v>
      </c>
      <c r="B32" s="29" t="s">
        <v>1255</v>
      </c>
      <c r="C32" s="30">
        <v>116005</v>
      </c>
      <c r="D32" s="8" t="s">
        <v>366</v>
      </c>
      <c r="E32" s="9" t="s">
        <v>607</v>
      </c>
      <c r="F32" s="4" t="s">
        <v>613</v>
      </c>
      <c r="G32" s="4">
        <v>72655</v>
      </c>
      <c r="H32" s="4"/>
      <c r="I32" s="4"/>
      <c r="J32" s="5" t="s">
        <v>607</v>
      </c>
      <c r="K32" s="4" t="s">
        <v>1965</v>
      </c>
      <c r="L32" s="4" t="s">
        <v>5</v>
      </c>
      <c r="M32" s="4" t="s">
        <v>7</v>
      </c>
      <c r="N32" s="4"/>
      <c r="O32" s="4" t="s">
        <v>153</v>
      </c>
      <c r="P32" s="4" t="s">
        <v>612</v>
      </c>
      <c r="Q32" s="4" t="s">
        <v>614</v>
      </c>
      <c r="R32" s="4" t="s">
        <v>1293</v>
      </c>
      <c r="S32" s="10">
        <v>1681</v>
      </c>
      <c r="T32" s="11" t="s">
        <v>1244</v>
      </c>
      <c r="U32" s="5" t="s">
        <v>1234</v>
      </c>
      <c r="V32" s="6"/>
      <c r="W32" s="7">
        <v>43676</v>
      </c>
      <c r="X32" s="28">
        <v>29</v>
      </c>
      <c r="Y32" s="31" t="str">
        <f t="shared" si="0"/>
        <v>INSERT INTO bpm_dienststellen (bezeichnung, name, bez, str, plz, ort, tel, internet, mail) VALUES ('Gemeindeverwaltung', 'Altdorf', 'Gemeindeverwaltung Altdorf', 'Spitalhof 1','72655', 'Altdorf', '07127 9397-0', 'http://www.gemeinde-altdorf.de', 'rathaus@altdorf.kdrs.de');</v>
      </c>
    </row>
    <row r="33" spans="1:25" s="5" customFormat="1" ht="13.5" customHeight="1" x14ac:dyDescent="0.2">
      <c r="A33" s="15">
        <v>30</v>
      </c>
      <c r="B33" s="29" t="s">
        <v>1255</v>
      </c>
      <c r="C33" s="30">
        <v>116006</v>
      </c>
      <c r="D33" s="8" t="s">
        <v>366</v>
      </c>
      <c r="E33" s="9" t="s">
        <v>615</v>
      </c>
      <c r="F33" s="4" t="s">
        <v>1622</v>
      </c>
      <c r="G33" s="4">
        <v>72657</v>
      </c>
      <c r="H33" s="4"/>
      <c r="I33" s="4"/>
      <c r="J33" s="5" t="s">
        <v>615</v>
      </c>
      <c r="K33" s="4" t="s">
        <v>1966</v>
      </c>
      <c r="L33" s="4" t="s">
        <v>5</v>
      </c>
      <c r="M33" s="4" t="s">
        <v>7</v>
      </c>
      <c r="N33" s="4"/>
      <c r="O33" s="4" t="s">
        <v>90</v>
      </c>
      <c r="P33" s="4" t="s">
        <v>476</v>
      </c>
      <c r="Q33" s="4" t="s">
        <v>616</v>
      </c>
      <c r="R33" s="4" t="s">
        <v>1294</v>
      </c>
      <c r="S33" s="10">
        <v>1894</v>
      </c>
      <c r="T33" s="11" t="s">
        <v>1244</v>
      </c>
      <c r="U33" s="5" t="s">
        <v>1234</v>
      </c>
      <c r="V33" s="6"/>
      <c r="W33" s="7">
        <v>43676</v>
      </c>
      <c r="X33" s="28">
        <v>30</v>
      </c>
      <c r="Y33" s="31" t="str">
        <f t="shared" si="0"/>
        <v>INSERT INTO bpm_dienststellen (bezeichnung, name, bez, str, plz, ort, tel, internet, mail) VALUES ('Gemeindeverwaltung', 'Altenriet', 'Gemeindeverwaltung Altenriet', 'Brunnenstr. 5','72657', 'Altenriet', '07127 32213', 'http://www.altenriet.de', 'rathaus@altenriet.kdrs.de');</v>
      </c>
    </row>
    <row r="34" spans="1:25" s="5" customFormat="1" ht="13.5" customHeight="1" x14ac:dyDescent="0.2">
      <c r="A34" s="15">
        <v>31</v>
      </c>
      <c r="B34" s="29" t="s">
        <v>1255</v>
      </c>
      <c r="C34" s="30">
        <v>116007</v>
      </c>
      <c r="D34" s="8" t="s">
        <v>366</v>
      </c>
      <c r="E34" s="9" t="s">
        <v>592</v>
      </c>
      <c r="F34" s="4" t="s">
        <v>19</v>
      </c>
      <c r="G34" s="4">
        <v>73666</v>
      </c>
      <c r="H34" s="4" t="s">
        <v>503</v>
      </c>
      <c r="I34" s="4">
        <v>73664</v>
      </c>
      <c r="J34" s="5" t="s">
        <v>592</v>
      </c>
      <c r="K34" s="4" t="s">
        <v>1967</v>
      </c>
      <c r="L34" s="4" t="s">
        <v>5</v>
      </c>
      <c r="M34" s="4" t="s">
        <v>7</v>
      </c>
      <c r="N34" s="4"/>
      <c r="O34" s="4" t="s">
        <v>429</v>
      </c>
      <c r="P34" s="4" t="s">
        <v>123</v>
      </c>
      <c r="Q34" s="4" t="s">
        <v>593</v>
      </c>
      <c r="R34" s="4" t="s">
        <v>1295</v>
      </c>
      <c r="S34" s="10">
        <v>5751</v>
      </c>
      <c r="T34" s="11" t="s">
        <v>1245</v>
      </c>
      <c r="U34" s="5" t="s">
        <v>1234</v>
      </c>
      <c r="V34" s="6"/>
      <c r="W34" s="7">
        <v>43676</v>
      </c>
      <c r="X34" s="28">
        <v>31</v>
      </c>
      <c r="Y34" s="31" t="str">
        <f t="shared" si="0"/>
        <v>INSERT INTO bpm_dienststellen (bezeichnung, name, bez, str, plz, ort, tel, internet, mail) VALUES ('Gemeindeverwaltung', 'Baltmannsweiler', 'Gemeindeverwaltung Baltmannsweiler', 'Marktplatz 1','73666', 'Baltmannsweiler', '07153 9427-0', 'http://www.baltmannsweiler.de', 'bma@baltmannsweiler.de');</v>
      </c>
    </row>
    <row r="35" spans="1:25" s="5" customFormat="1" ht="13.5" customHeight="1" x14ac:dyDescent="0.2">
      <c r="A35" s="15">
        <v>32</v>
      </c>
      <c r="B35" s="29" t="s">
        <v>1255</v>
      </c>
      <c r="C35" s="30">
        <v>116008</v>
      </c>
      <c r="D35" s="8" t="s">
        <v>366</v>
      </c>
      <c r="E35" s="9" t="s">
        <v>572</v>
      </c>
      <c r="F35" s="4" t="s">
        <v>1623</v>
      </c>
      <c r="G35" s="4">
        <v>72658</v>
      </c>
      <c r="H35" s="4" t="s">
        <v>620</v>
      </c>
      <c r="I35" s="4">
        <v>72658</v>
      </c>
      <c r="J35" s="5" t="s">
        <v>572</v>
      </c>
      <c r="K35" s="4" t="s">
        <v>1968</v>
      </c>
      <c r="L35" s="4" t="s">
        <v>5</v>
      </c>
      <c r="M35" s="4" t="s">
        <v>7</v>
      </c>
      <c r="N35" s="4"/>
      <c r="O35" s="4" t="s">
        <v>90</v>
      </c>
      <c r="P35" s="4" t="s">
        <v>573</v>
      </c>
      <c r="Q35" s="4" t="s">
        <v>574</v>
      </c>
      <c r="R35" s="4" t="s">
        <v>1296</v>
      </c>
      <c r="S35" s="10">
        <v>3484</v>
      </c>
      <c r="T35" s="11" t="s">
        <v>1244</v>
      </c>
      <c r="U35" s="5" t="s">
        <v>1234</v>
      </c>
      <c r="V35" s="6"/>
      <c r="W35" s="7">
        <v>43676</v>
      </c>
      <c r="X35" s="28">
        <v>32</v>
      </c>
      <c r="Y35" s="31" t="str">
        <f t="shared" si="0"/>
        <v>INSERT INTO bpm_dienststellen (bezeichnung, name, bez, str, plz, ort, tel, internet, mail) VALUES ('Gemeindeverwaltung', 'Bempflingen', 'Gemeindeverwaltung Bempflingen', 'Metzinger Str. 3','72658', 'Bempflingen', '07123 9383-0', 'http://www.bempflingen.de', 'rathaus@bempflingen.de');</v>
      </c>
    </row>
    <row r="36" spans="1:25" s="5" customFormat="1" ht="13.5" customHeight="1" x14ac:dyDescent="0.2">
      <c r="A36" s="15">
        <v>33</v>
      </c>
      <c r="B36" s="29" t="s">
        <v>1255</v>
      </c>
      <c r="C36" s="30">
        <v>116011</v>
      </c>
      <c r="D36" s="8" t="s">
        <v>366</v>
      </c>
      <c r="E36" s="9" t="s">
        <v>582</v>
      </c>
      <c r="F36" s="4" t="s">
        <v>1624</v>
      </c>
      <c r="G36" s="4">
        <v>72660</v>
      </c>
      <c r="H36" s="4" t="s">
        <v>1911</v>
      </c>
      <c r="I36" s="4">
        <v>72660</v>
      </c>
      <c r="J36" s="5" t="s">
        <v>582</v>
      </c>
      <c r="K36" s="4" t="s">
        <v>1969</v>
      </c>
      <c r="L36" s="4" t="s">
        <v>5</v>
      </c>
      <c r="M36" s="4" t="s">
        <v>7</v>
      </c>
      <c r="N36" s="4"/>
      <c r="O36" s="4" t="s">
        <v>170</v>
      </c>
      <c r="P36" s="4" t="s">
        <v>583</v>
      </c>
      <c r="Q36" s="4" t="s">
        <v>584</v>
      </c>
      <c r="R36" s="4" t="s">
        <v>1297</v>
      </c>
      <c r="S36" s="10">
        <v>3610</v>
      </c>
      <c r="T36" s="11" t="s">
        <v>1244</v>
      </c>
      <c r="U36" s="5" t="s">
        <v>1234</v>
      </c>
      <c r="V36" s="6"/>
      <c r="W36" s="7">
        <v>43676</v>
      </c>
      <c r="X36" s="28">
        <v>33</v>
      </c>
      <c r="Y36" s="31" t="str">
        <f t="shared" si="0"/>
        <v>INSERT INTO bpm_dienststellen (bezeichnung, name, bez, str, plz, ort, tel, internet, mail) VALUES ('Gemeindeverwaltung', 'Beuren', 'Gemeindeverwaltung Beuren', 'Linsenhofer Str. 2','72660', 'Beuren', '07025 91030-0', 'http://www.beuren.de', 'beuren@beuren.de');</v>
      </c>
    </row>
    <row r="37" spans="1:25" s="5" customFormat="1" ht="13.5" customHeight="1" x14ac:dyDescent="0.2">
      <c r="A37" s="15">
        <v>34</v>
      </c>
      <c r="B37" s="29" t="s">
        <v>1255</v>
      </c>
      <c r="C37" s="30">
        <v>116012</v>
      </c>
      <c r="D37" s="8" t="s">
        <v>366</v>
      </c>
      <c r="E37" s="9" t="s">
        <v>588</v>
      </c>
      <c r="F37" s="4" t="s">
        <v>1625</v>
      </c>
      <c r="G37" s="4">
        <v>73266</v>
      </c>
      <c r="H37" s="4"/>
      <c r="I37" s="4"/>
      <c r="J37" s="5" t="s">
        <v>588</v>
      </c>
      <c r="K37" s="4" t="s">
        <v>1970</v>
      </c>
      <c r="L37" s="4" t="s">
        <v>5</v>
      </c>
      <c r="M37" s="4" t="s">
        <v>7</v>
      </c>
      <c r="N37" s="4"/>
      <c r="O37" s="4" t="s">
        <v>589</v>
      </c>
      <c r="P37" s="4" t="s">
        <v>590</v>
      </c>
      <c r="Q37" s="4" t="s">
        <v>591</v>
      </c>
      <c r="R37" s="4" t="s">
        <v>1298</v>
      </c>
      <c r="S37" s="10">
        <v>3456</v>
      </c>
      <c r="T37" s="11" t="s">
        <v>1244</v>
      </c>
      <c r="U37" s="5" t="s">
        <v>1234</v>
      </c>
      <c r="V37" s="6"/>
      <c r="W37" s="7">
        <v>43676</v>
      </c>
      <c r="X37" s="28">
        <v>34</v>
      </c>
      <c r="Y37" s="31" t="str">
        <f t="shared" si="0"/>
        <v>INSERT INTO bpm_dienststellen (bezeichnung, name, bez, str, plz, ort, tel, internet, mail) VALUES ('Gemeindeverwaltung', 'Bissingen an der Teck', 'Gemeindeverwaltung Bissingen an der Teck', 'Vordere Str. 45','73266', 'Bissingen an der Teck', '07023 90000-0', 'http://www.bissingen-teck.de', 'rathaus@bissingen-teck.de');</v>
      </c>
    </row>
    <row r="38" spans="1:25" s="5" customFormat="1" ht="13.5" customHeight="1" x14ac:dyDescent="0.2">
      <c r="A38" s="15">
        <v>35</v>
      </c>
      <c r="B38" s="29" t="s">
        <v>1255</v>
      </c>
      <c r="C38" s="30">
        <v>116014</v>
      </c>
      <c r="D38" s="8" t="s">
        <v>366</v>
      </c>
      <c r="E38" s="9" t="s">
        <v>541</v>
      </c>
      <c r="F38" s="4" t="s">
        <v>365</v>
      </c>
      <c r="G38" s="4">
        <v>73779</v>
      </c>
      <c r="H38" s="4" t="s">
        <v>1909</v>
      </c>
      <c r="I38" s="4">
        <v>73777</v>
      </c>
      <c r="J38" s="5" t="s">
        <v>541</v>
      </c>
      <c r="K38" s="4" t="s">
        <v>1971</v>
      </c>
      <c r="L38" s="4" t="s">
        <v>5</v>
      </c>
      <c r="M38" s="4" t="s">
        <v>7</v>
      </c>
      <c r="N38" s="4"/>
      <c r="O38" s="4" t="s">
        <v>61</v>
      </c>
      <c r="P38" s="4" t="s">
        <v>542</v>
      </c>
      <c r="Q38" s="4" t="s">
        <v>543</v>
      </c>
      <c r="R38" s="4" t="s">
        <v>1299</v>
      </c>
      <c r="S38" s="10">
        <v>6962</v>
      </c>
      <c r="T38" s="11" t="s">
        <v>1245</v>
      </c>
      <c r="U38" s="5" t="s">
        <v>1234</v>
      </c>
      <c r="V38" s="6"/>
      <c r="W38" s="7">
        <v>43676</v>
      </c>
      <c r="X38" s="28">
        <v>35</v>
      </c>
      <c r="Y38" s="31" t="str">
        <f t="shared" si="0"/>
        <v>INSERT INTO bpm_dienststellen (bezeichnung, name, bez, str, plz, ort, tel, internet, mail) VALUES ('Gemeindeverwaltung', 'Deizisau', 'Gemeindeverwaltung Deizisau', 'Am Marktplatz 1','73779', 'Deizisau', '07153 7013-0', 'http://www.deizisau.de', 'post@deizisau.de');</v>
      </c>
    </row>
    <row r="39" spans="1:25" s="5" customFormat="1" ht="13.5" customHeight="1" x14ac:dyDescent="0.2">
      <c r="A39" s="15">
        <v>36</v>
      </c>
      <c r="B39" s="29" t="s">
        <v>1255</v>
      </c>
      <c r="C39" s="30">
        <v>116015</v>
      </c>
      <c r="D39" s="8" t="s">
        <v>366</v>
      </c>
      <c r="E39" s="9" t="s">
        <v>544</v>
      </c>
      <c r="F39" s="4" t="s">
        <v>1626</v>
      </c>
      <c r="G39" s="4">
        <v>73770</v>
      </c>
      <c r="H39" s="4" t="s">
        <v>131</v>
      </c>
      <c r="I39" s="4">
        <v>73766</v>
      </c>
      <c r="J39" s="5" t="s">
        <v>544</v>
      </c>
      <c r="K39" s="4" t="s">
        <v>1972</v>
      </c>
      <c r="L39" s="4" t="s">
        <v>5</v>
      </c>
      <c r="M39" s="4" t="s">
        <v>7</v>
      </c>
      <c r="N39" s="4"/>
      <c r="O39" s="4" t="s">
        <v>349</v>
      </c>
      <c r="P39" s="4" t="s">
        <v>1819</v>
      </c>
      <c r="Q39" s="4" t="s">
        <v>545</v>
      </c>
      <c r="R39" s="4" t="s">
        <v>1300</v>
      </c>
      <c r="S39" s="10">
        <v>11185</v>
      </c>
      <c r="T39" s="11" t="s">
        <v>1246</v>
      </c>
      <c r="U39" s="5" t="s">
        <v>1234</v>
      </c>
      <c r="V39" s="6"/>
      <c r="W39" s="7">
        <v>43676</v>
      </c>
      <c r="X39" s="28">
        <v>36</v>
      </c>
      <c r="Y39" s="31" t="str">
        <f t="shared" si="0"/>
        <v>INSERT INTO bpm_dienststellen (bezeichnung, name, bez, str, plz, ort, tel, internet, mail) VALUES ('Gemeindeverwaltung', 'Denkendorf', 'Gemeindeverwaltung Denkendorf', 'Furtstr. 1','73770', 'Denkendorf', '0711 341680-0', 'http://www.denkendorf.de', 'gemeinde@denkendorf.de');</v>
      </c>
    </row>
    <row r="40" spans="1:25" s="5" customFormat="1" ht="13.5" customHeight="1" x14ac:dyDescent="0.2">
      <c r="A40" s="15">
        <v>37</v>
      </c>
      <c r="B40" s="29" t="s">
        <v>1255</v>
      </c>
      <c r="C40" s="30">
        <v>116016</v>
      </c>
      <c r="D40" s="8" t="s">
        <v>366</v>
      </c>
      <c r="E40" s="9" t="s">
        <v>546</v>
      </c>
      <c r="F40" s="4" t="s">
        <v>1627</v>
      </c>
      <c r="G40" s="4">
        <v>73265</v>
      </c>
      <c r="H40" s="4" t="s">
        <v>1912</v>
      </c>
      <c r="I40" s="4">
        <v>73263</v>
      </c>
      <c r="J40" s="5" t="s">
        <v>546</v>
      </c>
      <c r="K40" s="4" t="s">
        <v>1973</v>
      </c>
      <c r="L40" s="4" t="s">
        <v>5</v>
      </c>
      <c r="M40" s="4" t="s">
        <v>7</v>
      </c>
      <c r="N40" s="4"/>
      <c r="O40" s="4" t="s">
        <v>147</v>
      </c>
      <c r="P40" s="4" t="s">
        <v>547</v>
      </c>
      <c r="Q40" s="4" t="s">
        <v>548</v>
      </c>
      <c r="R40" s="4" t="s">
        <v>1301</v>
      </c>
      <c r="S40" s="10">
        <v>6134</v>
      </c>
      <c r="T40" s="11" t="s">
        <v>1245</v>
      </c>
      <c r="U40" s="5" t="s">
        <v>1234</v>
      </c>
      <c r="V40" s="6"/>
      <c r="W40" s="7">
        <v>43676</v>
      </c>
      <c r="X40" s="28">
        <v>37</v>
      </c>
      <c r="Y40" s="31" t="str">
        <f t="shared" si="0"/>
        <v>INSERT INTO bpm_dienststellen (bezeichnung, name, bez, str, plz, ort, tel, internet, mail) VALUES ('Gemeindeverwaltung', 'Dettingen unter Teck', 'Gemeindeverwaltung Dettingen unter Teck', 'Schulstr. 4','73265', 'Dettingen unter Teck', '07021 5000-0', 'http://www.dettingen-teck.de', 'gemeinde@dettingen-teck.de');</v>
      </c>
    </row>
    <row r="41" spans="1:25" s="5" customFormat="1" ht="13.5" customHeight="1" x14ac:dyDescent="0.2">
      <c r="A41" s="15">
        <v>38</v>
      </c>
      <c r="B41" s="29" t="s">
        <v>1255</v>
      </c>
      <c r="C41" s="30">
        <v>116018</v>
      </c>
      <c r="D41" s="8" t="s">
        <v>366</v>
      </c>
      <c r="E41" s="9" t="s">
        <v>452</v>
      </c>
      <c r="F41" s="4" t="s">
        <v>1628</v>
      </c>
      <c r="G41" s="4">
        <v>73268</v>
      </c>
      <c r="H41" s="4"/>
      <c r="I41" s="4"/>
      <c r="J41" s="5" t="s">
        <v>452</v>
      </c>
      <c r="K41" s="4" t="s">
        <v>1974</v>
      </c>
      <c r="L41" s="4" t="s">
        <v>5</v>
      </c>
      <c r="M41" s="4" t="s">
        <v>7</v>
      </c>
      <c r="N41" s="4"/>
      <c r="O41" s="4" t="s">
        <v>453</v>
      </c>
      <c r="P41" s="4" t="s">
        <v>454</v>
      </c>
      <c r="Q41" s="4" t="s">
        <v>455</v>
      </c>
      <c r="R41" s="4" t="s">
        <v>1302</v>
      </c>
      <c r="S41" s="10">
        <v>2171</v>
      </c>
      <c r="T41" s="11" t="s">
        <v>1244</v>
      </c>
      <c r="U41" s="5" t="s">
        <v>1234</v>
      </c>
      <c r="V41" s="6"/>
      <c r="W41" s="7">
        <v>43676</v>
      </c>
      <c r="X41" s="28">
        <v>38</v>
      </c>
      <c r="Y41" s="31" t="str">
        <f t="shared" si="0"/>
        <v>INSERT INTO bpm_dienststellen (bezeichnung, name, bez, str, plz, ort, tel, internet, mail) VALUES ('Gemeindeverwaltung', 'Erkenbrechtsweiler', 'Gemeindeverwaltung Erkenbrechtsweiler', 'Uracher Str. 2','73268', 'Erkenbrechtsweiler', '07026 95051-0', 'http://www.erkenbrechtsweiler.de', 'r.weiss@erkenbrechtsweiler.de');</v>
      </c>
    </row>
    <row r="42" spans="1:25" s="5" customFormat="1" ht="13.5" customHeight="1" x14ac:dyDescent="0.2">
      <c r="A42" s="15">
        <v>39</v>
      </c>
      <c r="B42" s="29" t="s">
        <v>1255</v>
      </c>
      <c r="C42" s="30">
        <v>116019</v>
      </c>
      <c r="D42" s="8" t="s">
        <v>6</v>
      </c>
      <c r="E42" s="9" t="s">
        <v>1152</v>
      </c>
      <c r="F42" s="4" t="s">
        <v>530</v>
      </c>
      <c r="G42" s="4">
        <v>73728</v>
      </c>
      <c r="H42" s="4" t="s">
        <v>1154</v>
      </c>
      <c r="I42" s="4">
        <v>73703</v>
      </c>
      <c r="J42" s="5" t="s">
        <v>1152</v>
      </c>
      <c r="K42" s="4" t="s">
        <v>1975</v>
      </c>
      <c r="L42" s="4" t="s">
        <v>1110</v>
      </c>
      <c r="M42" s="4" t="s">
        <v>7</v>
      </c>
      <c r="N42" s="4" t="s">
        <v>66</v>
      </c>
      <c r="O42" s="4" t="s">
        <v>78</v>
      </c>
      <c r="P42" s="4" t="s">
        <v>1153</v>
      </c>
      <c r="Q42" s="4" t="s">
        <v>1155</v>
      </c>
      <c r="R42" s="4" t="s">
        <v>1303</v>
      </c>
      <c r="S42" s="10">
        <v>93304</v>
      </c>
      <c r="T42" s="11" t="s">
        <v>1248</v>
      </c>
      <c r="U42" s="5" t="s">
        <v>1240</v>
      </c>
      <c r="V42" s="6" t="s">
        <v>1241</v>
      </c>
      <c r="W42" s="7">
        <v>43676</v>
      </c>
      <c r="X42" s="28">
        <v>39</v>
      </c>
      <c r="Y42" s="31" t="str">
        <f t="shared" si="0"/>
        <v>INSERT INTO bpm_dienststellen (bezeichnung, name, bez, str, plz, ort, tel, internet, mail) VALUES ('Stadtverwaltung', 'Esslingen am Neckar', 'Stadtverwaltung Esslingen am Neckar', 'Rathausplatz 2','73728', 'Esslingen am Neckar', '0711 3512-0', 'http://www.esslingen.de', 'stadt.esslingen@esslingen.de');</v>
      </c>
    </row>
    <row r="43" spans="1:25" s="5" customFormat="1" ht="13.5" customHeight="1" x14ac:dyDescent="0.2">
      <c r="A43" s="15">
        <v>40</v>
      </c>
      <c r="B43" s="29" t="s">
        <v>1255</v>
      </c>
      <c r="C43" s="30">
        <v>116020</v>
      </c>
      <c r="D43" s="8" t="s">
        <v>366</v>
      </c>
      <c r="E43" s="9" t="s">
        <v>428</v>
      </c>
      <c r="F43" s="4" t="s">
        <v>1629</v>
      </c>
      <c r="G43" s="4">
        <v>72636</v>
      </c>
      <c r="H43" s="4" t="s">
        <v>40</v>
      </c>
      <c r="I43" s="4">
        <v>72632</v>
      </c>
      <c r="J43" s="5" t="s">
        <v>428</v>
      </c>
      <c r="K43" s="4" t="s">
        <v>1976</v>
      </c>
      <c r="L43" s="4" t="s">
        <v>5</v>
      </c>
      <c r="M43" s="4" t="s">
        <v>7</v>
      </c>
      <c r="N43" s="4"/>
      <c r="O43" s="4" t="s">
        <v>429</v>
      </c>
      <c r="P43" s="4" t="s">
        <v>430</v>
      </c>
      <c r="Q43" s="4" t="s">
        <v>431</v>
      </c>
      <c r="R43" s="4" t="s">
        <v>1304</v>
      </c>
      <c r="S43" s="10">
        <v>9104</v>
      </c>
      <c r="T43" s="11" t="s">
        <v>1245</v>
      </c>
      <c r="U43" s="5" t="s">
        <v>1234</v>
      </c>
      <c r="V43" s="6"/>
      <c r="W43" s="7">
        <v>43676</v>
      </c>
      <c r="X43" s="28">
        <v>40</v>
      </c>
      <c r="Y43" s="31" t="str">
        <f t="shared" si="0"/>
        <v>INSERT INTO bpm_dienststellen (bezeichnung, name, bez, str, plz, ort, tel, internet, mail) VALUES ('Gemeindeverwaltung', 'Frickenhausen', 'Gemeindeverwaltung Frickenhausen', 'Mittlere Str. 18','72636', 'Frickenhausen', '07022 94342-0', 'http://www.frickenhausen.de', 'gemeinde@frickenhausen.de');</v>
      </c>
    </row>
    <row r="44" spans="1:25" s="5" customFormat="1" ht="13.5" customHeight="1" x14ac:dyDescent="0.2">
      <c r="A44" s="15">
        <v>41</v>
      </c>
      <c r="B44" s="29" t="s">
        <v>1255</v>
      </c>
      <c r="C44" s="30">
        <v>116022</v>
      </c>
      <c r="D44" s="8" t="s">
        <v>366</v>
      </c>
      <c r="E44" s="9" t="s">
        <v>407</v>
      </c>
      <c r="F44" s="4" t="s">
        <v>409</v>
      </c>
      <c r="G44" s="4">
        <v>72663</v>
      </c>
      <c r="H44" s="4" t="s">
        <v>408</v>
      </c>
      <c r="I44" s="4">
        <v>72663</v>
      </c>
      <c r="J44" s="5" t="s">
        <v>407</v>
      </c>
      <c r="K44" s="4" t="s">
        <v>1977</v>
      </c>
      <c r="L44" s="4" t="s">
        <v>5</v>
      </c>
      <c r="M44" s="4" t="s">
        <v>7</v>
      </c>
      <c r="N44" s="4"/>
      <c r="O44" s="4" t="s">
        <v>94</v>
      </c>
      <c r="P44" s="4" t="s">
        <v>283</v>
      </c>
      <c r="Q44" s="4" t="s">
        <v>410</v>
      </c>
      <c r="R44" s="4" t="s">
        <v>1305</v>
      </c>
      <c r="S44" s="10">
        <v>4431</v>
      </c>
      <c r="T44" s="11" t="s">
        <v>1244</v>
      </c>
      <c r="U44" s="5" t="s">
        <v>1234</v>
      </c>
      <c r="V44" s="6"/>
      <c r="W44" s="7">
        <v>43676</v>
      </c>
      <c r="X44" s="28">
        <v>41</v>
      </c>
      <c r="Y44" s="31" t="str">
        <f t="shared" si="0"/>
        <v>INSERT INTO bpm_dienststellen (bezeichnung, name, bez, str, plz, ort, tel, internet, mail) VALUES ('Gemeindeverwaltung', 'Großbettlingen', 'Gemeindeverwaltung Großbettlingen', 'Schweizerhof 2','72663', 'Großbettlingen', '07022 94345-0', 'http://www.grossbettlingen.de', 'm.fritz@grossbettlingen.de');</v>
      </c>
    </row>
    <row r="45" spans="1:25" s="5" customFormat="1" ht="13.5" customHeight="1" x14ac:dyDescent="0.2">
      <c r="A45" s="15">
        <v>42</v>
      </c>
      <c r="B45" s="29" t="s">
        <v>1255</v>
      </c>
      <c r="C45" s="30">
        <v>116027</v>
      </c>
      <c r="D45" s="8" t="s">
        <v>366</v>
      </c>
      <c r="E45" s="9" t="s">
        <v>689</v>
      </c>
      <c r="F45" s="4" t="s">
        <v>1630</v>
      </c>
      <c r="G45" s="4">
        <v>73269</v>
      </c>
      <c r="H45" s="4"/>
      <c r="I45" s="4"/>
      <c r="J45" s="5" t="s">
        <v>689</v>
      </c>
      <c r="K45" s="4" t="s">
        <v>1978</v>
      </c>
      <c r="L45" s="4" t="s">
        <v>5</v>
      </c>
      <c r="M45" s="4" t="s">
        <v>7</v>
      </c>
      <c r="N45" s="4"/>
      <c r="O45" s="4" t="s">
        <v>13</v>
      </c>
      <c r="P45" s="4" t="s">
        <v>690</v>
      </c>
      <c r="Q45" s="4" t="s">
        <v>691</v>
      </c>
      <c r="R45" s="4" t="s">
        <v>1306</v>
      </c>
      <c r="S45" s="10">
        <v>4791</v>
      </c>
      <c r="T45" s="11" t="s">
        <v>1244</v>
      </c>
      <c r="U45" s="5" t="s">
        <v>1234</v>
      </c>
      <c r="V45" s="6"/>
      <c r="W45" s="7">
        <v>43676</v>
      </c>
      <c r="X45" s="28">
        <v>42</v>
      </c>
      <c r="Y45" s="31" t="str">
        <f t="shared" si="0"/>
        <v>INSERT INTO bpm_dienststellen (bezeichnung, name, bez, str, plz, ort, tel, internet, mail) VALUES ('Gemeindeverwaltung', 'Hochdorf', 'Gemeindeverwaltung Hochdorf', 'Eichendorffstr. 6','73269', 'Hochdorf', '07153 5006-0', 'http://www.hochdorf.de', 'info@hochdorf.de');</v>
      </c>
    </row>
    <row r="46" spans="1:25" s="5" customFormat="1" ht="13.5" customHeight="1" x14ac:dyDescent="0.2">
      <c r="A46" s="15">
        <v>43</v>
      </c>
      <c r="B46" s="29" t="s">
        <v>1255</v>
      </c>
      <c r="C46" s="30">
        <v>116029</v>
      </c>
      <c r="D46" s="8" t="s">
        <v>366</v>
      </c>
      <c r="E46" s="9" t="s">
        <v>695</v>
      </c>
      <c r="F46" s="4" t="s">
        <v>1631</v>
      </c>
      <c r="G46" s="4">
        <v>73271</v>
      </c>
      <c r="H46" s="4"/>
      <c r="I46" s="4"/>
      <c r="J46" s="5" t="s">
        <v>695</v>
      </c>
      <c r="K46" s="4" t="s">
        <v>1979</v>
      </c>
      <c r="L46" s="4" t="s">
        <v>39</v>
      </c>
      <c r="M46" s="4" t="s">
        <v>38</v>
      </c>
      <c r="N46" s="4"/>
      <c r="O46" s="4" t="s">
        <v>696</v>
      </c>
      <c r="P46" s="4" t="s">
        <v>697</v>
      </c>
      <c r="Q46" s="4" t="s">
        <v>698</v>
      </c>
      <c r="R46" s="4" t="s">
        <v>1307</v>
      </c>
      <c r="S46" s="10">
        <v>2287</v>
      </c>
      <c r="T46" s="11" t="s">
        <v>1244</v>
      </c>
      <c r="U46" s="5" t="s">
        <v>1234</v>
      </c>
      <c r="V46" s="6"/>
      <c r="W46" s="7">
        <v>43676</v>
      </c>
      <c r="X46" s="28">
        <v>43</v>
      </c>
      <c r="Y46" s="31" t="str">
        <f t="shared" si="0"/>
        <v>INSERT INTO bpm_dienststellen (bezeichnung, name, bez, str, plz, ort, tel, internet, mail) VALUES ('Gemeindeverwaltung', 'Holzmaden', 'Gemeindeverwaltung Holzmaden', 'Bahnhofstr. 2','73271', 'Holzmaden', '07023 90001-0', 'http://www.holzmaden.de', 'info@holzmaden.de');</v>
      </c>
    </row>
    <row r="47" spans="1:25" s="5" customFormat="1" ht="13.5" customHeight="1" x14ac:dyDescent="0.2">
      <c r="A47" s="15">
        <v>44</v>
      </c>
      <c r="B47" s="29" t="s">
        <v>1255</v>
      </c>
      <c r="C47" s="30">
        <v>116033</v>
      </c>
      <c r="D47" s="8" t="s">
        <v>6</v>
      </c>
      <c r="E47" s="9" t="s">
        <v>1098</v>
      </c>
      <c r="F47" s="4" t="s">
        <v>1632</v>
      </c>
      <c r="G47" s="4">
        <v>73230</v>
      </c>
      <c r="H47" s="4" t="s">
        <v>1101</v>
      </c>
      <c r="I47" s="4">
        <v>73222</v>
      </c>
      <c r="J47" s="5" t="s">
        <v>1098</v>
      </c>
      <c r="K47" s="4" t="s">
        <v>1980</v>
      </c>
      <c r="L47" s="4" t="s">
        <v>1097</v>
      </c>
      <c r="M47" s="4" t="s">
        <v>38</v>
      </c>
      <c r="N47" s="4"/>
      <c r="O47" s="4" t="s">
        <v>1099</v>
      </c>
      <c r="P47" s="4" t="s">
        <v>1100</v>
      </c>
      <c r="Q47" s="4" t="s">
        <v>1102</v>
      </c>
      <c r="R47" s="4" t="s">
        <v>1308</v>
      </c>
      <c r="S47" s="10">
        <v>40585</v>
      </c>
      <c r="T47" s="11" t="s">
        <v>1248</v>
      </c>
      <c r="U47" s="5" t="s">
        <v>1240</v>
      </c>
      <c r="V47" s="6" t="s">
        <v>1241</v>
      </c>
      <c r="W47" s="7">
        <v>43676</v>
      </c>
      <c r="X47" s="28">
        <v>44</v>
      </c>
      <c r="Y47" s="31" t="str">
        <f t="shared" si="0"/>
        <v>INSERT INTO bpm_dienststellen (bezeichnung, name, bez, str, plz, ort, tel, internet, mail) VALUES ('Stadtverwaltung', 'Kirchheim unter Teck', 'Stadtverwaltung Kirchheim unter Teck', 'Marktstr. 14','73230', 'Kirchheim unter Teck', '07021 502-0', 'http://www.kirchheim-teck.de', 'info@kirchheim-teck.de');</v>
      </c>
    </row>
    <row r="48" spans="1:25" s="5" customFormat="1" ht="13.5" customHeight="1" x14ac:dyDescent="0.2">
      <c r="A48" s="15">
        <v>45</v>
      </c>
      <c r="B48" s="29" t="s">
        <v>1255</v>
      </c>
      <c r="C48" s="30">
        <v>116035</v>
      </c>
      <c r="D48" s="8" t="s">
        <v>366</v>
      </c>
      <c r="E48" s="9" t="s">
        <v>750</v>
      </c>
      <c r="F48" s="4" t="s">
        <v>753</v>
      </c>
      <c r="G48" s="4">
        <v>73257</v>
      </c>
      <c r="H48" s="4" t="s">
        <v>628</v>
      </c>
      <c r="I48" s="4">
        <v>73253</v>
      </c>
      <c r="J48" s="5" t="s">
        <v>750</v>
      </c>
      <c r="K48" s="4" t="s">
        <v>1981</v>
      </c>
      <c r="L48" s="4" t="s">
        <v>5</v>
      </c>
      <c r="M48" s="4" t="s">
        <v>7</v>
      </c>
      <c r="N48" s="4"/>
      <c r="O48" s="4" t="s">
        <v>751</v>
      </c>
      <c r="P48" s="4" t="s">
        <v>752</v>
      </c>
      <c r="Q48" s="4" t="s">
        <v>754</v>
      </c>
      <c r="R48" s="4" t="s">
        <v>1309</v>
      </c>
      <c r="S48" s="10">
        <v>10043</v>
      </c>
      <c r="T48" s="11" t="s">
        <v>1246</v>
      </c>
      <c r="U48" s="5" t="s">
        <v>1234</v>
      </c>
      <c r="V48" s="6"/>
      <c r="W48" s="7">
        <v>43676</v>
      </c>
      <c r="X48" s="28">
        <v>45</v>
      </c>
      <c r="Y48" s="31" t="str">
        <f t="shared" si="0"/>
        <v>INSERT INTO bpm_dienststellen (bezeichnung, name, bez, str, plz, ort, tel, internet, mail) VALUES ('Gemeindeverwaltung', 'Köngen', 'Gemeindeverwaltung Köngen', 'Stöffler Platz 1','73257', 'Köngen', '07024 8007-0', 'http://www.koengen.de', 'info@koengen.de');</v>
      </c>
    </row>
    <row r="49" spans="1:25" s="5" customFormat="1" ht="13.5" customHeight="1" x14ac:dyDescent="0.2">
      <c r="A49" s="15">
        <v>46</v>
      </c>
      <c r="B49" s="29" t="s">
        <v>1255</v>
      </c>
      <c r="C49" s="30">
        <v>116036</v>
      </c>
      <c r="D49" s="8" t="s">
        <v>366</v>
      </c>
      <c r="E49" s="9" t="s">
        <v>747</v>
      </c>
      <c r="F49" s="4" t="s">
        <v>1633</v>
      </c>
      <c r="G49" s="4">
        <v>72664</v>
      </c>
      <c r="H49" s="4"/>
      <c r="I49" s="4"/>
      <c r="J49" s="5" t="s">
        <v>747</v>
      </c>
      <c r="K49" s="4" t="s">
        <v>1982</v>
      </c>
      <c r="L49" s="4" t="s">
        <v>5</v>
      </c>
      <c r="M49" s="4" t="s">
        <v>7</v>
      </c>
      <c r="N49" s="4"/>
      <c r="O49" s="4" t="s">
        <v>147</v>
      </c>
      <c r="P49" s="4" t="s">
        <v>748</v>
      </c>
      <c r="Q49" s="4" t="s">
        <v>749</v>
      </c>
      <c r="R49" s="4" t="s">
        <v>1310</v>
      </c>
      <c r="S49" s="10">
        <v>2314</v>
      </c>
      <c r="T49" s="11" t="s">
        <v>1244</v>
      </c>
      <c r="U49" s="5" t="s">
        <v>1234</v>
      </c>
      <c r="V49" s="6"/>
      <c r="W49" s="7">
        <v>43676</v>
      </c>
      <c r="X49" s="28">
        <v>46</v>
      </c>
      <c r="Y49" s="31" t="str">
        <f t="shared" si="0"/>
        <v>INSERT INTO bpm_dienststellen (bezeichnung, name, bez, str, plz, ort, tel, internet, mail) VALUES ('Gemeindeverwaltung', 'Kohlberg', 'Gemeindeverwaltung Kohlberg', 'Metzinger Str. 1','72664', 'Kohlberg', '07025 91018-0', 'http://www.kohlberg-wuerttemberg.de', 'rathaus@kohlberg.de');</v>
      </c>
    </row>
    <row r="50" spans="1:25" s="5" customFormat="1" ht="13.5" customHeight="1" x14ac:dyDescent="0.2">
      <c r="A50" s="15">
        <v>47</v>
      </c>
      <c r="B50" s="29" t="s">
        <v>1255</v>
      </c>
      <c r="C50" s="30">
        <v>116037</v>
      </c>
      <c r="D50" s="8" t="s">
        <v>366</v>
      </c>
      <c r="E50" s="9" t="s">
        <v>790</v>
      </c>
      <c r="F50" s="4" t="s">
        <v>1634</v>
      </c>
      <c r="G50" s="4">
        <v>73669</v>
      </c>
      <c r="H50" s="4"/>
      <c r="I50" s="4"/>
      <c r="J50" s="5" t="s">
        <v>790</v>
      </c>
      <c r="K50" s="4" t="s">
        <v>1983</v>
      </c>
      <c r="L50" s="4" t="s">
        <v>5</v>
      </c>
      <c r="M50" s="4" t="s">
        <v>7</v>
      </c>
      <c r="N50" s="4"/>
      <c r="O50" s="4" t="s">
        <v>791</v>
      </c>
      <c r="P50" s="4" t="s">
        <v>792</v>
      </c>
      <c r="Q50" s="4" t="s">
        <v>793</v>
      </c>
      <c r="R50" s="4" t="s">
        <v>1311</v>
      </c>
      <c r="S50" s="10">
        <v>2689</v>
      </c>
      <c r="T50" s="11" t="s">
        <v>1244</v>
      </c>
      <c r="U50" s="5" t="s">
        <v>1234</v>
      </c>
      <c r="V50" s="6"/>
      <c r="W50" s="7">
        <v>43676</v>
      </c>
      <c r="X50" s="28">
        <v>47</v>
      </c>
      <c r="Y50" s="31" t="str">
        <f t="shared" si="0"/>
        <v>INSERT INTO bpm_dienststellen (bezeichnung, name, bez, str, plz, ort, tel, internet, mail) VALUES ('Gemeindeverwaltung', 'Lichtenwald', 'Gemeindeverwaltung Lichtenwald', 'Hauptstr. 34','73669', 'Lichtenwald', '07153 9463-0', 'http://www.lichtenwald.de', 'post@lichtenwald.de');</v>
      </c>
    </row>
    <row r="51" spans="1:25" s="5" customFormat="1" ht="13.5" customHeight="1" x14ac:dyDescent="0.2">
      <c r="A51" s="15">
        <v>48</v>
      </c>
      <c r="B51" s="29" t="s">
        <v>1255</v>
      </c>
      <c r="C51" s="30">
        <v>116041</v>
      </c>
      <c r="D51" s="8" t="s">
        <v>366</v>
      </c>
      <c r="E51" s="9" t="s">
        <v>844</v>
      </c>
      <c r="F51" s="4" t="s">
        <v>1635</v>
      </c>
      <c r="G51" s="4">
        <v>72666</v>
      </c>
      <c r="H51" s="4"/>
      <c r="I51" s="4"/>
      <c r="J51" s="5" t="s">
        <v>844</v>
      </c>
      <c r="K51" s="4" t="s">
        <v>1984</v>
      </c>
      <c r="L51" s="4" t="s">
        <v>5</v>
      </c>
      <c r="M51" s="4" t="s">
        <v>7</v>
      </c>
      <c r="N51" s="4"/>
      <c r="O51" s="4" t="s">
        <v>13</v>
      </c>
      <c r="P51" s="4" t="s">
        <v>845</v>
      </c>
      <c r="Q51" s="4" t="s">
        <v>846</v>
      </c>
      <c r="R51" s="4" t="s">
        <v>1312</v>
      </c>
      <c r="S51" s="10">
        <v>3815</v>
      </c>
      <c r="T51" s="11" t="s">
        <v>1244</v>
      </c>
      <c r="U51" s="5" t="s">
        <v>1234</v>
      </c>
      <c r="V51" s="6"/>
      <c r="W51" s="7">
        <v>43676</v>
      </c>
      <c r="X51" s="28">
        <v>48</v>
      </c>
      <c r="Y51" s="31" t="str">
        <f t="shared" si="0"/>
        <v>INSERT INTO bpm_dienststellen (bezeichnung, name, bez, str, plz, ort, tel, internet, mail) VALUES ('Gemeindeverwaltung', 'Neckartailfingen', 'Gemeindeverwaltung Neckartailfingen', 'Nürtinger Str. 4','72666', 'Neckartailfingen', '07127 1808-0', 'http://www.neckartailfingen.de', 'gemeinde@neckartailfingen.de');</v>
      </c>
    </row>
    <row r="52" spans="1:25" s="5" customFormat="1" ht="13.5" customHeight="1" x14ac:dyDescent="0.2">
      <c r="A52" s="15">
        <v>49</v>
      </c>
      <c r="B52" s="29" t="s">
        <v>1255</v>
      </c>
      <c r="C52" s="30">
        <v>116042</v>
      </c>
      <c r="D52" s="8" t="s">
        <v>366</v>
      </c>
      <c r="E52" s="9" t="s">
        <v>847</v>
      </c>
      <c r="F52" s="4" t="s">
        <v>1636</v>
      </c>
      <c r="G52" s="4">
        <v>72654</v>
      </c>
      <c r="H52" s="4" t="s">
        <v>1904</v>
      </c>
      <c r="I52" s="4">
        <v>72650</v>
      </c>
      <c r="J52" s="5" t="s">
        <v>847</v>
      </c>
      <c r="K52" s="4" t="s">
        <v>1985</v>
      </c>
      <c r="L52" s="4" t="s">
        <v>39</v>
      </c>
      <c r="M52" s="4" t="s">
        <v>38</v>
      </c>
      <c r="N52" s="4"/>
      <c r="O52" s="4" t="s">
        <v>1820</v>
      </c>
      <c r="P52" s="4" t="s">
        <v>1821</v>
      </c>
      <c r="Q52" s="4" t="s">
        <v>848</v>
      </c>
      <c r="R52" s="4" t="s">
        <v>1313</v>
      </c>
      <c r="S52" s="10">
        <v>6516</v>
      </c>
      <c r="T52" s="11" t="s">
        <v>1245</v>
      </c>
      <c r="U52" s="5" t="s">
        <v>1234</v>
      </c>
      <c r="V52" s="6"/>
      <c r="W52" s="7">
        <v>43676</v>
      </c>
      <c r="X52" s="28">
        <v>49</v>
      </c>
      <c r="Y52" s="31" t="str">
        <f t="shared" si="0"/>
        <v>INSERT INTO bpm_dienststellen (bezeichnung, name, bez, str, plz, ort, tel, internet, mail) VALUES ('Gemeindeverwaltung', 'Neckartenzlingen', 'Gemeindeverwaltung Neckartenzlingen', 'Planstr. 2','72654', 'Neckartenzlingen', '07127 1801-0', 'http://www.neckartenzlingen.de', 'rathaus@neckartenzlingen.de');</v>
      </c>
    </row>
    <row r="53" spans="1:25" s="5" customFormat="1" ht="13.5" customHeight="1" x14ac:dyDescent="0.2">
      <c r="A53" s="15">
        <v>50</v>
      </c>
      <c r="B53" s="29" t="s">
        <v>1255</v>
      </c>
      <c r="C53" s="30">
        <v>116043</v>
      </c>
      <c r="D53" s="8" t="s">
        <v>366</v>
      </c>
      <c r="E53" s="9" t="s">
        <v>851</v>
      </c>
      <c r="F53" s="4" t="s">
        <v>1637</v>
      </c>
      <c r="G53" s="4">
        <v>73272</v>
      </c>
      <c r="H53" s="4"/>
      <c r="I53" s="4"/>
      <c r="J53" s="5" t="s">
        <v>851</v>
      </c>
      <c r="K53" s="4" t="s">
        <v>1986</v>
      </c>
      <c r="L53" s="4" t="s">
        <v>5</v>
      </c>
      <c r="M53" s="4" t="s">
        <v>7</v>
      </c>
      <c r="N53" s="4"/>
      <c r="O53" s="4" t="s">
        <v>8</v>
      </c>
      <c r="P53" s="4" t="s">
        <v>852</v>
      </c>
      <c r="Q53" s="4" t="s">
        <v>853</v>
      </c>
      <c r="R53" s="4" t="s">
        <v>1314</v>
      </c>
      <c r="S53" s="10">
        <v>1831</v>
      </c>
      <c r="T53" s="11" t="s">
        <v>1244</v>
      </c>
      <c r="U53" s="5" t="s">
        <v>1234</v>
      </c>
      <c r="V53" s="6"/>
      <c r="W53" s="7">
        <v>43676</v>
      </c>
      <c r="X53" s="28">
        <v>50</v>
      </c>
      <c r="Y53" s="31" t="str">
        <f t="shared" si="0"/>
        <v>INSERT INTO bpm_dienststellen (bezeichnung, name, bez, str, plz, ort, tel, internet, mail) VALUES ('Gemeindeverwaltung', 'Neidlingen', 'Gemeindeverwaltung Neidlingen', 'Kelterstr. 1','73272', 'Neidlingen', '07023 90023-0', 'http://www.neidlingen.de/', 'gemeinde@neidlingen.de');</v>
      </c>
    </row>
    <row r="54" spans="1:25" s="5" customFormat="1" ht="13.5" customHeight="1" x14ac:dyDescent="0.2">
      <c r="A54" s="15">
        <v>51</v>
      </c>
      <c r="B54" s="29" t="s">
        <v>1255</v>
      </c>
      <c r="C54" s="30">
        <v>116046</v>
      </c>
      <c r="D54" s="8" t="s">
        <v>6</v>
      </c>
      <c r="E54" s="9" t="s">
        <v>234</v>
      </c>
      <c r="F54" s="4" t="s">
        <v>1638</v>
      </c>
      <c r="G54" s="4">
        <v>72639</v>
      </c>
      <c r="H54" s="4" t="s">
        <v>1904</v>
      </c>
      <c r="I54" s="4">
        <v>72637</v>
      </c>
      <c r="J54" s="5" t="s">
        <v>234</v>
      </c>
      <c r="K54" s="4" t="s">
        <v>1987</v>
      </c>
      <c r="L54" s="4" t="s">
        <v>5</v>
      </c>
      <c r="M54" s="4" t="s">
        <v>7</v>
      </c>
      <c r="N54" s="4"/>
      <c r="O54" s="4" t="s">
        <v>24</v>
      </c>
      <c r="P54" s="4" t="s">
        <v>235</v>
      </c>
      <c r="Q54" s="4" t="s">
        <v>236</v>
      </c>
      <c r="R54" s="4" t="s">
        <v>1315</v>
      </c>
      <c r="S54" s="10">
        <v>6317</v>
      </c>
      <c r="T54" s="11" t="s">
        <v>1245</v>
      </c>
      <c r="U54" s="5" t="s">
        <v>1240</v>
      </c>
      <c r="V54" s="6"/>
      <c r="W54" s="7">
        <v>43676</v>
      </c>
      <c r="X54" s="28">
        <v>51</v>
      </c>
      <c r="Y54" s="31" t="str">
        <f t="shared" si="0"/>
        <v>INSERT INTO bpm_dienststellen (bezeichnung, name, bez, str, plz, ort, tel, internet, mail) VALUES ('Stadtverwaltung', 'Neuffen', 'Stadtverwaltung Neuffen', 'Hauptstr. 19','72639', 'Neuffen', '07025 106-0', 'http://www.neuffen.de', 'stadt@neuffen.de');</v>
      </c>
    </row>
    <row r="55" spans="1:25" s="5" customFormat="1" ht="13.5" customHeight="1" x14ac:dyDescent="0.2">
      <c r="A55" s="15">
        <v>52</v>
      </c>
      <c r="B55" s="29" t="s">
        <v>1255</v>
      </c>
      <c r="C55" s="30">
        <v>116047</v>
      </c>
      <c r="D55" s="8" t="s">
        <v>366</v>
      </c>
      <c r="E55" s="9" t="s">
        <v>854</v>
      </c>
      <c r="F55" s="4" t="s">
        <v>426</v>
      </c>
      <c r="G55" s="4">
        <v>73765</v>
      </c>
      <c r="H55" s="4" t="s">
        <v>1909</v>
      </c>
      <c r="I55" s="4">
        <v>73761</v>
      </c>
      <c r="J55" s="5" t="s">
        <v>854</v>
      </c>
      <c r="K55" s="4" t="s">
        <v>1988</v>
      </c>
      <c r="L55" s="4" t="s">
        <v>5</v>
      </c>
      <c r="M55" s="4" t="s">
        <v>7</v>
      </c>
      <c r="N55" s="4"/>
      <c r="O55" s="4" t="s">
        <v>855</v>
      </c>
      <c r="P55" s="4" t="s">
        <v>856</v>
      </c>
      <c r="Q55" s="4" t="s">
        <v>857</v>
      </c>
      <c r="R55" s="4" t="s">
        <v>1316</v>
      </c>
      <c r="S55" s="10">
        <v>11840</v>
      </c>
      <c r="T55" s="11" t="s">
        <v>1246</v>
      </c>
      <c r="U55" s="5" t="s">
        <v>1234</v>
      </c>
      <c r="V55" s="6"/>
      <c r="W55" s="7">
        <v>43676</v>
      </c>
      <c r="X55" s="28">
        <v>52</v>
      </c>
      <c r="Y55" s="31" t="str">
        <f t="shared" si="0"/>
        <v>INSERT INTO bpm_dienststellen (bezeichnung, name, bez, str, plz, ort, tel, internet, mail) VALUES ('Gemeindeverwaltung', 'Neuhausen auf den Fildern', 'Gemeindeverwaltung Neuhausen auf den Fildern', 'Schloßplatz 1','73765', 'Neuhausen auf den Fildern', '07158 1700-0', 'http://www.neuhausen-fildern.de', 'gemeinde@neuhausen-fildern.de');</v>
      </c>
    </row>
    <row r="56" spans="1:25" s="5" customFormat="1" ht="13.5" customHeight="1" x14ac:dyDescent="0.2">
      <c r="A56" s="15">
        <v>53</v>
      </c>
      <c r="B56" s="29" t="s">
        <v>1255</v>
      </c>
      <c r="C56" s="30">
        <v>116048</v>
      </c>
      <c r="D56" s="8" t="s">
        <v>366</v>
      </c>
      <c r="E56" s="9" t="s">
        <v>863</v>
      </c>
      <c r="F56" s="4" t="s">
        <v>1639</v>
      </c>
      <c r="G56" s="4">
        <v>73274</v>
      </c>
      <c r="H56" s="4"/>
      <c r="I56" s="4"/>
      <c r="J56" s="5" t="s">
        <v>863</v>
      </c>
      <c r="K56" s="4" t="s">
        <v>1989</v>
      </c>
      <c r="L56" s="4" t="s">
        <v>5</v>
      </c>
      <c r="M56" s="4" t="s">
        <v>7</v>
      </c>
      <c r="N56" s="4"/>
      <c r="O56" s="4" t="s">
        <v>483</v>
      </c>
      <c r="P56" s="4" t="s">
        <v>864</v>
      </c>
      <c r="Q56" s="4" t="s">
        <v>865</v>
      </c>
      <c r="R56" s="4" t="s">
        <v>1317</v>
      </c>
      <c r="S56" s="10">
        <v>3683</v>
      </c>
      <c r="T56" s="11" t="s">
        <v>1244</v>
      </c>
      <c r="U56" s="5" t="s">
        <v>1234</v>
      </c>
      <c r="V56" s="6"/>
      <c r="W56" s="7">
        <v>43676</v>
      </c>
      <c r="X56" s="28">
        <v>53</v>
      </c>
      <c r="Y56" s="31" t="str">
        <f t="shared" si="0"/>
        <v>INSERT INTO bpm_dienststellen (bezeichnung, name, bez, str, plz, ort, tel, internet, mail) VALUES ('Gemeindeverwaltung', 'Notzingen', 'Gemeindeverwaltung Notzingen', 'Bachstr. 50','73274', 'Notzingen', '07021 97075-0', 'http://www.notzingen.de', 'gemeinde@notzingen.de');</v>
      </c>
    </row>
    <row r="57" spans="1:25" s="5" customFormat="1" ht="13.5" customHeight="1" x14ac:dyDescent="0.2">
      <c r="A57" s="15">
        <v>54</v>
      </c>
      <c r="B57" s="29" t="s">
        <v>1255</v>
      </c>
      <c r="C57" s="30">
        <v>116049</v>
      </c>
      <c r="D57" s="8" t="s">
        <v>6</v>
      </c>
      <c r="E57" s="9" t="s">
        <v>1188</v>
      </c>
      <c r="F57" s="4" t="s">
        <v>1640</v>
      </c>
      <c r="G57" s="4">
        <v>72622</v>
      </c>
      <c r="H57" s="4" t="s">
        <v>1913</v>
      </c>
      <c r="I57" s="4">
        <v>72609</v>
      </c>
      <c r="J57" s="5" t="s">
        <v>1188</v>
      </c>
      <c r="K57" s="4" t="s">
        <v>1990</v>
      </c>
      <c r="L57" s="4" t="s">
        <v>1110</v>
      </c>
      <c r="M57" s="4" t="s">
        <v>7</v>
      </c>
      <c r="N57" s="4"/>
      <c r="O57" s="4" t="s">
        <v>102</v>
      </c>
      <c r="P57" s="4" t="s">
        <v>1822</v>
      </c>
      <c r="Q57" s="4" t="s">
        <v>1189</v>
      </c>
      <c r="R57" s="4" t="s">
        <v>1318</v>
      </c>
      <c r="S57" s="10">
        <v>41097</v>
      </c>
      <c r="T57" s="11" t="s">
        <v>1248</v>
      </c>
      <c r="U57" s="5" t="s">
        <v>1240</v>
      </c>
      <c r="V57" s="6" t="s">
        <v>1241</v>
      </c>
      <c r="W57" s="7">
        <v>43676</v>
      </c>
      <c r="X57" s="28">
        <v>54</v>
      </c>
      <c r="Y57" s="31" t="str">
        <f t="shared" si="0"/>
        <v>INSERT INTO bpm_dienststellen (bezeichnung, name, bez, str, plz, ort, tel, internet, mail) VALUES ('Stadtverwaltung', 'Nürtingen', 'Stadtverwaltung Nürtingen', 'Marktstr. 7','72622', 'Nürtingen', '07022 75-0', 'http://www.nuertingen.de', 'stadt@nuertingen.de');</v>
      </c>
    </row>
    <row r="58" spans="1:25" s="5" customFormat="1" ht="13.5" customHeight="1" x14ac:dyDescent="0.2">
      <c r="A58" s="15">
        <v>55</v>
      </c>
      <c r="B58" s="29" t="s">
        <v>1255</v>
      </c>
      <c r="C58" s="30">
        <v>116050</v>
      </c>
      <c r="D58" s="8" t="s">
        <v>366</v>
      </c>
      <c r="E58" s="9" t="s">
        <v>868</v>
      </c>
      <c r="F58" s="4" t="s">
        <v>870</v>
      </c>
      <c r="G58" s="4">
        <v>72644</v>
      </c>
      <c r="H58" s="4" t="s">
        <v>99</v>
      </c>
      <c r="I58" s="4">
        <v>72640</v>
      </c>
      <c r="J58" s="5" t="s">
        <v>868</v>
      </c>
      <c r="K58" s="4" t="s">
        <v>1991</v>
      </c>
      <c r="L58" s="4" t="s">
        <v>5</v>
      </c>
      <c r="M58" s="4" t="s">
        <v>7</v>
      </c>
      <c r="N58" s="4"/>
      <c r="O58" s="4" t="s">
        <v>835</v>
      </c>
      <c r="P58" s="4" t="s">
        <v>869</v>
      </c>
      <c r="Q58" s="4" t="s">
        <v>871</v>
      </c>
      <c r="R58" s="4" t="s">
        <v>1319</v>
      </c>
      <c r="S58" s="10">
        <v>5563</v>
      </c>
      <c r="T58" s="11" t="s">
        <v>1245</v>
      </c>
      <c r="U58" s="5" t="s">
        <v>1234</v>
      </c>
      <c r="V58" s="6"/>
      <c r="W58" s="7">
        <v>43676</v>
      </c>
      <c r="X58" s="28">
        <v>55</v>
      </c>
      <c r="Y58" s="31" t="str">
        <f t="shared" si="0"/>
        <v>INSERT INTO bpm_dienststellen (bezeichnung, name, bez, str, plz, ort, tel, internet, mail) VALUES ('Gemeindeverwaltung', 'Oberboihingen', 'Gemeindeverwaltung Oberboihingen', 'Rathausgasse 3','72644', 'Oberboihingen', '07022 6000-0', 'http://www.oberboihingen.de', 'gemeinde@oberboihingen.de');</v>
      </c>
    </row>
    <row r="59" spans="1:25" s="5" customFormat="1" ht="13.5" customHeight="1" x14ac:dyDescent="0.2">
      <c r="A59" s="15">
        <v>56</v>
      </c>
      <c r="B59" s="29" t="s">
        <v>1255</v>
      </c>
      <c r="C59" s="30">
        <v>116053</v>
      </c>
      <c r="D59" s="8" t="s">
        <v>366</v>
      </c>
      <c r="E59" s="9" t="s">
        <v>889</v>
      </c>
      <c r="F59" s="4" t="s">
        <v>1641</v>
      </c>
      <c r="G59" s="4">
        <v>73275</v>
      </c>
      <c r="H59" s="4"/>
      <c r="I59" s="4"/>
      <c r="J59" s="5" t="s">
        <v>889</v>
      </c>
      <c r="K59" s="4" t="s">
        <v>1992</v>
      </c>
      <c r="L59" s="4" t="s">
        <v>39</v>
      </c>
      <c r="M59" s="4" t="s">
        <v>38</v>
      </c>
      <c r="N59" s="4"/>
      <c r="O59" s="4" t="s">
        <v>1823</v>
      </c>
      <c r="P59" s="4" t="s">
        <v>1824</v>
      </c>
      <c r="Q59" s="4" t="s">
        <v>891</v>
      </c>
      <c r="R59" s="4" t="s">
        <v>1320</v>
      </c>
      <c r="S59" s="10">
        <v>1723</v>
      </c>
      <c r="T59" s="11" t="s">
        <v>1244</v>
      </c>
      <c r="U59" s="5" t="s">
        <v>1234</v>
      </c>
      <c r="V59" s="6"/>
      <c r="W59" s="7">
        <v>43676</v>
      </c>
      <c r="X59" s="28">
        <v>56</v>
      </c>
      <c r="Y59" s="31" t="str">
        <f t="shared" si="0"/>
        <v>INSERT INTO bpm_dienststellen (bezeichnung, name, bez, str, plz, ort, tel, internet, mail) VALUES ('Gemeindeverwaltung', 'Ohmden', 'Gemeindeverwaltung Ohmden', 'Hauptstr. 18','73275', 'Ohmden', '07023 9510-0', 'http://www.ohmden.de', 'gemeinde@ohmden.de');</v>
      </c>
    </row>
    <row r="60" spans="1:25" s="5" customFormat="1" ht="13.5" customHeight="1" x14ac:dyDescent="0.2">
      <c r="A60" s="15">
        <v>57</v>
      </c>
      <c r="B60" s="29" t="s">
        <v>1255</v>
      </c>
      <c r="C60" s="30">
        <v>116054</v>
      </c>
      <c r="D60" s="8" t="s">
        <v>6</v>
      </c>
      <c r="E60" s="9" t="s">
        <v>252</v>
      </c>
      <c r="F60" s="4" t="s">
        <v>1642</v>
      </c>
      <c r="G60" s="4">
        <v>73277</v>
      </c>
      <c r="H60" s="4"/>
      <c r="I60" s="4"/>
      <c r="J60" s="5" t="s">
        <v>252</v>
      </c>
      <c r="K60" s="4" t="s">
        <v>1993</v>
      </c>
      <c r="L60" s="4" t="s">
        <v>39</v>
      </c>
      <c r="M60" s="4" t="s">
        <v>38</v>
      </c>
      <c r="N60" s="4"/>
      <c r="O60" s="4" t="s">
        <v>253</v>
      </c>
      <c r="P60" s="4" t="s">
        <v>254</v>
      </c>
      <c r="Q60" s="4" t="s">
        <v>255</v>
      </c>
      <c r="R60" s="4" t="s">
        <v>1321</v>
      </c>
      <c r="S60" s="10">
        <v>3439</v>
      </c>
      <c r="T60" s="11" t="s">
        <v>1244</v>
      </c>
      <c r="U60" s="5" t="s">
        <v>1240</v>
      </c>
      <c r="V60" s="6"/>
      <c r="W60" s="7">
        <v>43676</v>
      </c>
      <c r="X60" s="28">
        <v>57</v>
      </c>
      <c r="Y60" s="31" t="str">
        <f t="shared" si="0"/>
        <v>INSERT INTO bpm_dienststellen (bezeichnung, name, bez, str, plz, ort, tel, internet, mail) VALUES ('Stadtverwaltung', 'Owen', 'Stadtverwaltung Owen', 'Rathausstr. 8','73277', 'Owen', '07021 8006-0', 'http://www.owen.de', 'v-groetzinger@owen.de');</v>
      </c>
    </row>
    <row r="61" spans="1:25" s="5" customFormat="1" ht="13.5" customHeight="1" x14ac:dyDescent="0.2">
      <c r="A61" s="15">
        <v>58</v>
      </c>
      <c r="B61" s="29" t="s">
        <v>1255</v>
      </c>
      <c r="C61" s="30">
        <v>116056</v>
      </c>
      <c r="D61" s="8" t="s">
        <v>6</v>
      </c>
      <c r="E61" s="9" t="s">
        <v>258</v>
      </c>
      <c r="F61" s="4" t="s">
        <v>1643</v>
      </c>
      <c r="G61" s="4">
        <v>73207</v>
      </c>
      <c r="H61" s="4" t="s">
        <v>260</v>
      </c>
      <c r="I61" s="4">
        <v>73203</v>
      </c>
      <c r="J61" s="5" t="s">
        <v>258</v>
      </c>
      <c r="K61" s="4" t="s">
        <v>1994</v>
      </c>
      <c r="L61" s="4" t="s">
        <v>5</v>
      </c>
      <c r="M61" s="4" t="s">
        <v>7</v>
      </c>
      <c r="N61" s="4"/>
      <c r="O61" s="4" t="s">
        <v>120</v>
      </c>
      <c r="P61" s="4" t="s">
        <v>259</v>
      </c>
      <c r="Q61" s="4" t="s">
        <v>261</v>
      </c>
      <c r="R61" s="4" t="s">
        <v>1322</v>
      </c>
      <c r="S61" s="10">
        <v>14319</v>
      </c>
      <c r="T61" s="11" t="s">
        <v>1246</v>
      </c>
      <c r="U61" s="5" t="s">
        <v>1240</v>
      </c>
      <c r="V61" s="6"/>
      <c r="W61" s="7">
        <v>43676</v>
      </c>
      <c r="X61" s="28">
        <v>58</v>
      </c>
      <c r="Y61" s="31" t="str">
        <f t="shared" si="0"/>
        <v>INSERT INTO bpm_dienststellen (bezeichnung, name, bez, str, plz, ort, tel, internet, mail) VALUES ('Stadtverwaltung', 'Plochingen', 'Stadtverwaltung Plochingen', 'Schulstr. 5-7','73207', 'Plochingen', '07153/7005-0', 'http://www.plochingen.de', 'rathaus@plochingen.de');</v>
      </c>
    </row>
    <row r="62" spans="1:25" s="5" customFormat="1" ht="13.5" customHeight="1" x14ac:dyDescent="0.2">
      <c r="A62" s="15">
        <v>59</v>
      </c>
      <c r="B62" s="29" t="s">
        <v>1255</v>
      </c>
      <c r="C62" s="30">
        <v>116058</v>
      </c>
      <c r="D62" s="8" t="s">
        <v>366</v>
      </c>
      <c r="E62" s="9" t="s">
        <v>918</v>
      </c>
      <c r="F62" s="4" t="s">
        <v>1644</v>
      </c>
      <c r="G62" s="4">
        <v>73262</v>
      </c>
      <c r="H62" s="4" t="s">
        <v>1914</v>
      </c>
      <c r="I62" s="4">
        <v>73258</v>
      </c>
      <c r="J62" s="5" t="s">
        <v>918</v>
      </c>
      <c r="K62" s="4" t="s">
        <v>1995</v>
      </c>
      <c r="L62" s="4" t="s">
        <v>5</v>
      </c>
      <c r="M62" s="4" t="s">
        <v>7</v>
      </c>
      <c r="N62" s="4"/>
      <c r="O62" s="4" t="s">
        <v>446</v>
      </c>
      <c r="P62" s="4" t="s">
        <v>919</v>
      </c>
      <c r="Q62" s="4" t="s">
        <v>920</v>
      </c>
      <c r="R62" s="4" t="s">
        <v>1323</v>
      </c>
      <c r="S62" s="10">
        <v>8408</v>
      </c>
      <c r="T62" s="11" t="s">
        <v>1245</v>
      </c>
      <c r="U62" s="5" t="s">
        <v>1234</v>
      </c>
      <c r="V62" s="6"/>
      <c r="W62" s="7">
        <v>43676</v>
      </c>
      <c r="X62" s="28">
        <v>59</v>
      </c>
      <c r="Y62" s="31" t="str">
        <f t="shared" si="0"/>
        <v>INSERT INTO bpm_dienststellen (bezeichnung, name, bez, str, plz, ort, tel, internet, mail) VALUES ('Gemeindeverwaltung', 'Reichenbach an der Fils', 'Gemeindeverwaltung Reichenbach an der Fils', 'Hauptstr. 7','73262', 'Reichenbach an der Fils', '07153 5005-0', 'http://www.reichenbach-fils.de', 'post@reichenbach-fils.de');</v>
      </c>
    </row>
    <row r="63" spans="1:25" s="5" customFormat="1" ht="13.5" customHeight="1" x14ac:dyDescent="0.2">
      <c r="A63" s="15">
        <v>60</v>
      </c>
      <c r="B63" s="29" t="s">
        <v>1255</v>
      </c>
      <c r="C63" s="30">
        <v>116063</v>
      </c>
      <c r="D63" s="8" t="s">
        <v>366</v>
      </c>
      <c r="E63" s="9" t="s">
        <v>952</v>
      </c>
      <c r="F63" s="4" t="s">
        <v>1645</v>
      </c>
      <c r="G63" s="4">
        <v>72667</v>
      </c>
      <c r="H63" s="4"/>
      <c r="I63" s="4">
        <v>72667</v>
      </c>
      <c r="J63" s="5" t="s">
        <v>952</v>
      </c>
      <c r="K63" s="4" t="s">
        <v>1996</v>
      </c>
      <c r="L63" s="4" t="s">
        <v>5</v>
      </c>
      <c r="M63" s="4" t="s">
        <v>7</v>
      </c>
      <c r="N63" s="4"/>
      <c r="O63" s="4" t="s">
        <v>1825</v>
      </c>
      <c r="P63" s="4" t="s">
        <v>919</v>
      </c>
      <c r="Q63" s="4" t="s">
        <v>953</v>
      </c>
      <c r="R63" s="4" t="s">
        <v>1324</v>
      </c>
      <c r="S63" s="10">
        <v>1925</v>
      </c>
      <c r="T63" s="11" t="s">
        <v>1244</v>
      </c>
      <c r="U63" s="5" t="s">
        <v>1234</v>
      </c>
      <c r="V63" s="6"/>
      <c r="W63" s="7">
        <v>43676</v>
      </c>
      <c r="X63" s="28">
        <v>60</v>
      </c>
      <c r="Y63" s="31" t="str">
        <f t="shared" si="0"/>
        <v>INSERT INTO bpm_dienststellen (bezeichnung, name, bez, str, plz, ort, tel, internet, mail) VALUES ('Gemeindeverwaltung', 'Schlaitdorf', 'Gemeindeverwaltung Schlaitdorf', 'Hauptstr. 32','72667', 'Schlaitdorf', '07127 9282-0', 'http://www.schlaitdorf.de', 'rathaus@schlaitdorf.kdrs.de');</v>
      </c>
    </row>
    <row r="64" spans="1:25" s="5" customFormat="1" ht="13.5" customHeight="1" x14ac:dyDescent="0.2">
      <c r="A64" s="15">
        <v>61</v>
      </c>
      <c r="B64" s="29" t="s">
        <v>1255</v>
      </c>
      <c r="C64" s="30">
        <v>116068</v>
      </c>
      <c r="D64" s="8" t="s">
        <v>366</v>
      </c>
      <c r="E64" s="9" t="s">
        <v>1022</v>
      </c>
      <c r="F64" s="4" t="s">
        <v>1646</v>
      </c>
      <c r="G64" s="4">
        <v>72669</v>
      </c>
      <c r="H64" s="4"/>
      <c r="I64" s="4"/>
      <c r="J64" s="5" t="s">
        <v>1022</v>
      </c>
      <c r="K64" s="4" t="s">
        <v>1997</v>
      </c>
      <c r="L64" s="4" t="s">
        <v>5</v>
      </c>
      <c r="M64" s="4" t="s">
        <v>7</v>
      </c>
      <c r="N64" s="4"/>
      <c r="O64" s="4" t="s">
        <v>1023</v>
      </c>
      <c r="P64" s="4" t="s">
        <v>1024</v>
      </c>
      <c r="Q64" s="4" t="s">
        <v>1025</v>
      </c>
      <c r="R64" s="4" t="s">
        <v>1325</v>
      </c>
      <c r="S64" s="10">
        <v>4868</v>
      </c>
      <c r="T64" s="11" t="s">
        <v>1244</v>
      </c>
      <c r="U64" s="5" t="s">
        <v>1234</v>
      </c>
      <c r="V64" s="6"/>
      <c r="W64" s="7">
        <v>43676</v>
      </c>
      <c r="X64" s="28">
        <v>61</v>
      </c>
      <c r="Y64" s="31" t="str">
        <f t="shared" si="0"/>
        <v>INSERT INTO bpm_dienststellen (bezeichnung, name, bez, str, plz, ort, tel, internet, mail) VALUES ('Gemeindeverwaltung', 'Unterensingen', 'Gemeindeverwaltung Unterensingen', 'Kirchstr. 31','72669', 'Unterensingen', '07022 6097-0', 'http://www.unterensingen.de', 's.friz@unterensingen.de');</v>
      </c>
    </row>
    <row r="65" spans="1:25" s="5" customFormat="1" ht="13.5" customHeight="1" x14ac:dyDescent="0.2">
      <c r="A65" s="15">
        <v>62</v>
      </c>
      <c r="B65" s="29" t="s">
        <v>1255</v>
      </c>
      <c r="C65" s="30">
        <v>116070</v>
      </c>
      <c r="D65" s="8" t="s">
        <v>6</v>
      </c>
      <c r="E65" s="9" t="s">
        <v>322</v>
      </c>
      <c r="F65" s="4" t="s">
        <v>101</v>
      </c>
      <c r="G65" s="4">
        <v>73235</v>
      </c>
      <c r="H65" s="4" t="s">
        <v>131</v>
      </c>
      <c r="I65" s="4">
        <v>73231</v>
      </c>
      <c r="J65" s="5" t="s">
        <v>322</v>
      </c>
      <c r="K65" s="4" t="s">
        <v>1998</v>
      </c>
      <c r="L65" s="4" t="s">
        <v>5</v>
      </c>
      <c r="M65" s="4" t="s">
        <v>7</v>
      </c>
      <c r="N65" s="4"/>
      <c r="O65" s="4" t="s">
        <v>102</v>
      </c>
      <c r="P65" s="4" t="s">
        <v>323</v>
      </c>
      <c r="Q65" s="4" t="s">
        <v>324</v>
      </c>
      <c r="R65" s="4" t="s">
        <v>1326</v>
      </c>
      <c r="S65" s="10">
        <v>10297</v>
      </c>
      <c r="T65" s="11" t="s">
        <v>1246</v>
      </c>
      <c r="U65" s="5" t="s">
        <v>1240</v>
      </c>
      <c r="V65" s="6"/>
      <c r="W65" s="7">
        <v>43676</v>
      </c>
      <c r="X65" s="28">
        <v>62</v>
      </c>
      <c r="Y65" s="31" t="str">
        <f t="shared" si="0"/>
        <v>INSERT INTO bpm_dienststellen (bezeichnung, name, bez, str, plz, ort, tel, internet, mail) VALUES ('Stadtverwaltung', 'Weilheim an der Teck', 'Stadtverwaltung Weilheim an der Teck', 'Marktplatz 6','73235', 'Weilheim an der Teck', '07023 106-0', 'http://www.weilheim-teck.de', 'stadt@weilheim-teck.de');</v>
      </c>
    </row>
    <row r="66" spans="1:25" s="5" customFormat="1" ht="13.5" customHeight="1" x14ac:dyDescent="0.2">
      <c r="A66" s="15">
        <v>63</v>
      </c>
      <c r="B66" s="29" t="s">
        <v>1255</v>
      </c>
      <c r="C66" s="30">
        <v>116071</v>
      </c>
      <c r="D66" s="8" t="s">
        <v>6</v>
      </c>
      <c r="E66" s="9" t="s">
        <v>333</v>
      </c>
      <c r="F66" s="4" t="s">
        <v>335</v>
      </c>
      <c r="G66" s="4">
        <v>73240</v>
      </c>
      <c r="H66" s="4" t="s">
        <v>85</v>
      </c>
      <c r="I66" s="4">
        <v>73236</v>
      </c>
      <c r="J66" s="5" t="s">
        <v>333</v>
      </c>
      <c r="K66" s="4" t="s">
        <v>1999</v>
      </c>
      <c r="L66" s="4" t="s">
        <v>5</v>
      </c>
      <c r="M66" s="4" t="s">
        <v>7</v>
      </c>
      <c r="N66" s="4"/>
      <c r="O66" s="4" t="s">
        <v>52</v>
      </c>
      <c r="P66" s="4" t="s">
        <v>334</v>
      </c>
      <c r="Q66" s="4" t="s">
        <v>336</v>
      </c>
      <c r="R66" s="4" t="s">
        <v>1327</v>
      </c>
      <c r="S66" s="10">
        <v>16237</v>
      </c>
      <c r="T66" s="11" t="s">
        <v>1246</v>
      </c>
      <c r="U66" s="5" t="s">
        <v>1240</v>
      </c>
      <c r="V66" s="6"/>
      <c r="W66" s="7">
        <v>43676</v>
      </c>
      <c r="X66" s="28">
        <v>63</v>
      </c>
      <c r="Y66" s="31" t="str">
        <f t="shared" si="0"/>
        <v>INSERT INTO bpm_dienststellen (bezeichnung, name, bez, str, plz, ort, tel, internet, mail) VALUES ('Stadtverwaltung', 'Wendlingen am Neckar', 'Stadtverwaltung Wendlingen am Neckar', 'Am Marktplatz 2','73240', 'Wendlingen am Neckar', '07024 943-0', 'http://www.wendlingen.de', 'bmweigel@wendlingen.de');</v>
      </c>
    </row>
    <row r="67" spans="1:25" s="5" customFormat="1" ht="13.5" customHeight="1" x14ac:dyDescent="0.2">
      <c r="A67" s="15">
        <v>64</v>
      </c>
      <c r="B67" s="29" t="s">
        <v>1255</v>
      </c>
      <c r="C67" s="30">
        <v>116072</v>
      </c>
      <c r="D67" s="8" t="s">
        <v>6</v>
      </c>
      <c r="E67" s="9" t="s">
        <v>337</v>
      </c>
      <c r="F67" s="4" t="s">
        <v>1647</v>
      </c>
      <c r="G67" s="4">
        <v>73249</v>
      </c>
      <c r="H67" s="4" t="s">
        <v>1905</v>
      </c>
      <c r="I67" s="4">
        <v>73242</v>
      </c>
      <c r="J67" s="5" t="s">
        <v>337</v>
      </c>
      <c r="K67" s="4" t="s">
        <v>2000</v>
      </c>
      <c r="L67" s="4" t="s">
        <v>5</v>
      </c>
      <c r="M67" s="4" t="s">
        <v>7</v>
      </c>
      <c r="N67" s="4"/>
      <c r="O67" s="4" t="s">
        <v>212</v>
      </c>
      <c r="P67" s="4" t="s">
        <v>338</v>
      </c>
      <c r="Q67" s="4" t="s">
        <v>339</v>
      </c>
      <c r="R67" s="4" t="s">
        <v>1328</v>
      </c>
      <c r="S67" s="10">
        <v>12380</v>
      </c>
      <c r="T67" s="11" t="s">
        <v>1246</v>
      </c>
      <c r="U67" s="5" t="s">
        <v>1240</v>
      </c>
      <c r="V67" s="6"/>
      <c r="W67" s="7">
        <v>43676</v>
      </c>
      <c r="X67" s="28">
        <v>64</v>
      </c>
      <c r="Y67" s="31" t="str">
        <f t="shared" si="0"/>
        <v>INSERT INTO bpm_dienststellen (bezeichnung, name, bez, str, plz, ort, tel, internet, mail) VALUES ('Stadtverwaltung', 'Wernau (Neckar)', 'Stadtverwaltung Wernau (Neckar)', 'Kirchheimer Str. 68-70','73249', 'Wernau (Neckar)', '07153 9345-0', 'http://www.wernau.de', 'info@wernau.de');</v>
      </c>
    </row>
    <row r="68" spans="1:25" s="5" customFormat="1" ht="13.5" customHeight="1" x14ac:dyDescent="0.2">
      <c r="A68" s="15">
        <v>65</v>
      </c>
      <c r="B68" s="29" t="s">
        <v>1255</v>
      </c>
      <c r="C68" s="30">
        <v>116073</v>
      </c>
      <c r="D68" s="8" t="s">
        <v>366</v>
      </c>
      <c r="E68" s="9" t="s">
        <v>1079</v>
      </c>
      <c r="F68" s="4" t="s">
        <v>1648</v>
      </c>
      <c r="G68" s="4">
        <v>72649</v>
      </c>
      <c r="H68" s="4" t="s">
        <v>488</v>
      </c>
      <c r="I68" s="4">
        <v>72645</v>
      </c>
      <c r="J68" s="5" t="s">
        <v>1079</v>
      </c>
      <c r="K68" s="4" t="s">
        <v>2001</v>
      </c>
      <c r="L68" s="4" t="s">
        <v>5</v>
      </c>
      <c r="M68" s="4" t="s">
        <v>7</v>
      </c>
      <c r="N68" s="4"/>
      <c r="O68" s="4" t="s">
        <v>24</v>
      </c>
      <c r="P68" s="4" t="s">
        <v>271</v>
      </c>
      <c r="Q68" s="4" t="s">
        <v>1080</v>
      </c>
      <c r="R68" s="4" t="s">
        <v>1329</v>
      </c>
      <c r="S68" s="10">
        <v>6341</v>
      </c>
      <c r="T68" s="11" t="s">
        <v>1245</v>
      </c>
      <c r="U68" s="5" t="s">
        <v>1234</v>
      </c>
      <c r="V68" s="6"/>
      <c r="W68" s="7">
        <v>43676</v>
      </c>
      <c r="X68" s="28">
        <v>65</v>
      </c>
      <c r="Y68" s="31" t="str">
        <f t="shared" si="0"/>
        <v>INSERT INTO bpm_dienststellen (bezeichnung, name, bez, str, plz, ort, tel, internet, mail) VALUES ('Gemeindeverwaltung', 'Wolfschlugen', 'Gemeindeverwaltung Wolfschlugen', 'Kirchstr. 19','72649', 'Wolfschlugen', '07022 5005-0', 'http://www.wolfschlugen.de', 'gemeinde@wolfschlugende');</v>
      </c>
    </row>
    <row r="69" spans="1:25" s="5" customFormat="1" ht="13.5" customHeight="1" x14ac:dyDescent="0.2">
      <c r="A69" s="15">
        <v>66</v>
      </c>
      <c r="B69" s="29" t="s">
        <v>1255</v>
      </c>
      <c r="C69" s="30">
        <v>116076</v>
      </c>
      <c r="D69" s="8" t="s">
        <v>366</v>
      </c>
      <c r="E69" s="9" t="s">
        <v>631</v>
      </c>
      <c r="F69" s="4" t="s">
        <v>1649</v>
      </c>
      <c r="G69" s="4">
        <v>73773</v>
      </c>
      <c r="H69" s="4" t="s">
        <v>1915</v>
      </c>
      <c r="I69" s="4">
        <v>73771</v>
      </c>
      <c r="J69" s="5" t="s">
        <v>631</v>
      </c>
      <c r="K69" s="4" t="s">
        <v>2002</v>
      </c>
      <c r="L69" s="4" t="s">
        <v>5</v>
      </c>
      <c r="M69" s="4" t="s">
        <v>7</v>
      </c>
      <c r="N69" s="4"/>
      <c r="O69" s="4" t="s">
        <v>158</v>
      </c>
      <c r="P69" s="4" t="s">
        <v>1826</v>
      </c>
      <c r="Q69" s="4" t="s">
        <v>632</v>
      </c>
      <c r="R69" s="4" t="s">
        <v>1330</v>
      </c>
      <c r="S69" s="10">
        <v>7593</v>
      </c>
      <c r="T69" s="11" t="s">
        <v>1245</v>
      </c>
      <c r="U69" s="5" t="s">
        <v>1234</v>
      </c>
      <c r="V69" s="6"/>
      <c r="W69" s="7">
        <v>43676</v>
      </c>
      <c r="X69" s="28">
        <v>66</v>
      </c>
      <c r="Y69" s="31" t="str">
        <f t="shared" ref="Y69:Y132" si="1">"INSERT INTO bpm_dienststellen (bezeichnung, name, bez, str, plz, ort, tel, internet, mail) VALUES ('"&amp;D69&amp;"', '"&amp;E69&amp;"', '"&amp;D69&amp;" "&amp;E69&amp;"', '"&amp;F69&amp;"','"&amp;G69&amp;"', '"&amp;J69&amp;"', '"&amp;K69&amp;"', '"&amp;R69&amp;"', '"&amp;Q69&amp;"');"</f>
        <v>INSERT INTO bpm_dienststellen (bezeichnung, name, bez, str, plz, ort, tel, internet, mail) VALUES ('Gemeindeverwaltung', 'Aichwald', 'Gemeindeverwaltung Aichwald', 'Seestr. 8','73773', 'Aichwald', '0711 36909-0', 'http://www.gemeinde-aichwald.de', 'info@aichwald.de');</v>
      </c>
    </row>
    <row r="70" spans="1:25" s="5" customFormat="1" ht="13.5" customHeight="1" x14ac:dyDescent="0.2">
      <c r="A70" s="15">
        <v>67</v>
      </c>
      <c r="B70" s="29" t="s">
        <v>1255</v>
      </c>
      <c r="C70" s="30">
        <v>116077</v>
      </c>
      <c r="D70" s="8" t="s">
        <v>6</v>
      </c>
      <c r="E70" s="9" t="s">
        <v>1159</v>
      </c>
      <c r="F70" s="4" t="s">
        <v>1650</v>
      </c>
      <c r="G70" s="4">
        <v>70794</v>
      </c>
      <c r="H70" s="4" t="s">
        <v>1916</v>
      </c>
      <c r="I70" s="4">
        <v>70772</v>
      </c>
      <c r="J70" s="5" t="s">
        <v>1159</v>
      </c>
      <c r="K70" s="4" t="s">
        <v>2003</v>
      </c>
      <c r="L70" s="4" t="s">
        <v>1110</v>
      </c>
      <c r="M70" s="4" t="s">
        <v>7</v>
      </c>
      <c r="N70" s="4"/>
      <c r="O70" s="4" t="s">
        <v>296</v>
      </c>
      <c r="P70" s="4" t="s">
        <v>245</v>
      </c>
      <c r="Q70" s="4" t="s">
        <v>1160</v>
      </c>
      <c r="R70" s="4" t="s">
        <v>1331</v>
      </c>
      <c r="S70" s="10">
        <v>45985</v>
      </c>
      <c r="T70" s="11" t="s">
        <v>1248</v>
      </c>
      <c r="U70" s="5" t="s">
        <v>1240</v>
      </c>
      <c r="V70" s="6" t="s">
        <v>1241</v>
      </c>
      <c r="W70" s="7">
        <v>43676</v>
      </c>
      <c r="X70" s="28">
        <v>67</v>
      </c>
      <c r="Y70" s="31" t="str">
        <f t="shared" si="1"/>
        <v>INSERT INTO bpm_dienststellen (bezeichnung, name, bez, str, plz, ort, tel, internet, mail) VALUES ('Stadtverwaltung', 'Filderstadt', 'Stadtverwaltung Filderstadt', 'Aicher Str. 9','70794', 'Filderstadt', '0711 7003-0', 'http://www.filderstadt.de', 'stadt@filderstadt.de');</v>
      </c>
    </row>
    <row r="71" spans="1:25" s="5" customFormat="1" ht="13.5" customHeight="1" x14ac:dyDescent="0.2">
      <c r="A71" s="15">
        <v>68</v>
      </c>
      <c r="B71" s="29" t="s">
        <v>1255</v>
      </c>
      <c r="C71" s="30">
        <v>116078</v>
      </c>
      <c r="D71" s="8" t="s">
        <v>6</v>
      </c>
      <c r="E71" s="9" t="s">
        <v>1176</v>
      </c>
      <c r="F71" s="4" t="s">
        <v>19</v>
      </c>
      <c r="G71" s="4">
        <v>70771</v>
      </c>
      <c r="H71" s="4" t="s">
        <v>181</v>
      </c>
      <c r="I71" s="4">
        <v>70747</v>
      </c>
      <c r="J71" s="5" t="s">
        <v>1176</v>
      </c>
      <c r="K71" s="4" t="s">
        <v>2004</v>
      </c>
      <c r="L71" s="4" t="s">
        <v>1110</v>
      </c>
      <c r="M71" s="4" t="s">
        <v>7</v>
      </c>
      <c r="N71" s="4"/>
      <c r="O71" s="4" t="s">
        <v>46</v>
      </c>
      <c r="P71" s="4" t="s">
        <v>1177</v>
      </c>
      <c r="Q71" s="4" t="s">
        <v>1178</v>
      </c>
      <c r="R71" s="4" t="s">
        <v>1332</v>
      </c>
      <c r="S71" s="10">
        <v>39964</v>
      </c>
      <c r="T71" s="11" t="s">
        <v>1247</v>
      </c>
      <c r="U71" s="5" t="s">
        <v>1240</v>
      </c>
      <c r="V71" s="6" t="s">
        <v>1241</v>
      </c>
      <c r="W71" s="7">
        <v>43676</v>
      </c>
      <c r="X71" s="28">
        <v>68</v>
      </c>
      <c r="Y71" s="31" t="str">
        <f t="shared" si="1"/>
        <v>INSERT INTO bpm_dienststellen (bezeichnung, name, bez, str, plz, ort, tel, internet, mail) VALUES ('Stadtverwaltung', 'Leinfelden-Echterdingen', 'Stadtverwaltung Leinfelden-Echterdingen', 'Marktplatz 1','70771', 'Leinfelden-Echterdingen', '0711 1600-0', 'http://www.leinfelden-echterdingen.de', 'info@le-mail.de');</v>
      </c>
    </row>
    <row r="72" spans="1:25" s="5" customFormat="1" ht="13.5" customHeight="1" x14ac:dyDescent="0.2">
      <c r="A72" s="15">
        <v>69</v>
      </c>
      <c r="B72" s="29" t="s">
        <v>1255</v>
      </c>
      <c r="C72" s="30">
        <v>116079</v>
      </c>
      <c r="D72" s="8" t="s">
        <v>366</v>
      </c>
      <c r="E72" s="9" t="s">
        <v>785</v>
      </c>
      <c r="F72" s="4" t="s">
        <v>19</v>
      </c>
      <c r="G72" s="4">
        <v>73252</v>
      </c>
      <c r="H72" s="4" t="s">
        <v>568</v>
      </c>
      <c r="I72" s="4">
        <v>73250</v>
      </c>
      <c r="J72" s="5" t="s">
        <v>785</v>
      </c>
      <c r="K72" s="4" t="s">
        <v>2005</v>
      </c>
      <c r="L72" s="4" t="s">
        <v>5</v>
      </c>
      <c r="M72" s="4" t="s">
        <v>7</v>
      </c>
      <c r="N72" s="4"/>
      <c r="O72" s="4" t="s">
        <v>21</v>
      </c>
      <c r="P72" s="4" t="s">
        <v>669</v>
      </c>
      <c r="Q72" s="4" t="s">
        <v>786</v>
      </c>
      <c r="R72" s="4" t="s">
        <v>1333</v>
      </c>
      <c r="S72" s="10">
        <v>8285</v>
      </c>
      <c r="T72" s="11" t="s">
        <v>1245</v>
      </c>
      <c r="U72" s="5" t="s">
        <v>1234</v>
      </c>
      <c r="V72" s="6"/>
      <c r="W72" s="7">
        <v>43676</v>
      </c>
      <c r="X72" s="28">
        <v>69</v>
      </c>
      <c r="Y72" s="31" t="str">
        <f t="shared" si="1"/>
        <v>INSERT INTO bpm_dienststellen (bezeichnung, name, bez, str, plz, ort, tel, internet, mail) VALUES ('Gemeindeverwaltung', 'Lenningen', 'Gemeindeverwaltung Lenningen', 'Marktplatz 1','73252', 'Lenningen', '07026 609-0', 'http://www.lenningen.de', 'm.schlecht@lenningen.de');</v>
      </c>
    </row>
    <row r="73" spans="1:25" s="5" customFormat="1" ht="13.5" customHeight="1" x14ac:dyDescent="0.2">
      <c r="A73" s="15">
        <v>70</v>
      </c>
      <c r="B73" s="29" t="s">
        <v>1255</v>
      </c>
      <c r="C73" s="30">
        <v>116080</v>
      </c>
      <c r="D73" s="8" t="s">
        <v>6</v>
      </c>
      <c r="E73" s="9" t="s">
        <v>1193</v>
      </c>
      <c r="F73" s="4" t="s">
        <v>1195</v>
      </c>
      <c r="G73" s="4">
        <v>73760</v>
      </c>
      <c r="H73" s="4" t="s">
        <v>1909</v>
      </c>
      <c r="I73" s="4">
        <v>73747</v>
      </c>
      <c r="J73" s="5" t="s">
        <v>1193</v>
      </c>
      <c r="K73" s="4" t="s">
        <v>2006</v>
      </c>
      <c r="L73" s="4" t="s">
        <v>1110</v>
      </c>
      <c r="M73" s="4" t="s">
        <v>7</v>
      </c>
      <c r="N73" s="4"/>
      <c r="O73" s="4" t="s">
        <v>273</v>
      </c>
      <c r="P73" s="4" t="s">
        <v>1194</v>
      </c>
      <c r="Q73" s="4" t="s">
        <v>1196</v>
      </c>
      <c r="R73" s="4" t="s">
        <v>1334</v>
      </c>
      <c r="S73" s="10">
        <v>39360</v>
      </c>
      <c r="T73" s="11" t="s">
        <v>1247</v>
      </c>
      <c r="U73" s="5" t="s">
        <v>1240</v>
      </c>
      <c r="V73" s="6" t="s">
        <v>1241</v>
      </c>
      <c r="W73" s="7">
        <v>43676</v>
      </c>
      <c r="X73" s="28">
        <v>70</v>
      </c>
      <c r="Y73" s="31" t="str">
        <f t="shared" si="1"/>
        <v>INSERT INTO bpm_dienststellen (bezeichnung, name, bez, str, plz, ort, tel, internet, mail) VALUES ('Stadtverwaltung', 'Ostfildern', 'Stadtverwaltung Ostfildern', 'Klosterhof 10','73760', 'Ostfildern', '0711 3404-0', 'http://www.ostfildern.de', 'oberbuergermeister@ostfildern.de');</v>
      </c>
    </row>
    <row r="74" spans="1:25" s="5" customFormat="1" ht="13.5" customHeight="1" x14ac:dyDescent="0.2">
      <c r="A74" s="15">
        <v>71</v>
      </c>
      <c r="B74" s="29" t="s">
        <v>1255</v>
      </c>
      <c r="C74" s="30">
        <v>116081</v>
      </c>
      <c r="D74" s="8" t="s">
        <v>6</v>
      </c>
      <c r="E74" s="9" t="s">
        <v>9</v>
      </c>
      <c r="F74" s="4" t="s">
        <v>1651</v>
      </c>
      <c r="G74" s="4">
        <v>72631</v>
      </c>
      <c r="H74" s="4"/>
      <c r="I74" s="4"/>
      <c r="J74" s="5" t="s">
        <v>9</v>
      </c>
      <c r="K74" s="4" t="s">
        <v>2007</v>
      </c>
      <c r="L74" s="4" t="s">
        <v>5</v>
      </c>
      <c r="M74" s="4" t="s">
        <v>7</v>
      </c>
      <c r="N74" s="4"/>
      <c r="O74" s="4" t="s">
        <v>10</v>
      </c>
      <c r="P74" s="4" t="s">
        <v>11</v>
      </c>
      <c r="Q74" s="4" t="s">
        <v>12</v>
      </c>
      <c r="R74" s="4" t="s">
        <v>1335</v>
      </c>
      <c r="S74" s="10">
        <v>9993</v>
      </c>
      <c r="T74" s="11" t="s">
        <v>1245</v>
      </c>
      <c r="U74" s="5" t="s">
        <v>1240</v>
      </c>
      <c r="V74" s="6"/>
      <c r="W74" s="7">
        <v>43676</v>
      </c>
      <c r="X74" s="28">
        <v>71</v>
      </c>
      <c r="Y74" s="31" t="str">
        <f t="shared" si="1"/>
        <v>INSERT INTO bpm_dienststellen (bezeichnung, name, bez, str, plz, ort, tel, internet, mail) VALUES ('Stadtverwaltung', 'Aichtal', 'Stadtverwaltung Aichtal', 'Waldenbucher Str. 30','72631', 'Aichtal', '07127 5803-0', 'http://www.aichtal.de', 'stadt@aichtal.de');</v>
      </c>
    </row>
    <row r="75" spans="1:25" s="5" customFormat="1" ht="13.5" customHeight="1" x14ac:dyDescent="0.2">
      <c r="A75" s="15">
        <v>72</v>
      </c>
      <c r="B75" s="29" t="s">
        <v>1256</v>
      </c>
      <c r="C75" s="30">
        <v>117001</v>
      </c>
      <c r="D75" s="8" t="s">
        <v>366</v>
      </c>
      <c r="E75" s="9" t="s">
        <v>661</v>
      </c>
      <c r="F75" s="4" t="s">
        <v>1652</v>
      </c>
      <c r="G75" s="4">
        <v>73099</v>
      </c>
      <c r="H75" s="4"/>
      <c r="I75" s="4"/>
      <c r="J75" s="5" t="s">
        <v>661</v>
      </c>
      <c r="K75" s="4" t="s">
        <v>2008</v>
      </c>
      <c r="L75" s="4" t="s">
        <v>39</v>
      </c>
      <c r="M75" s="4" t="s">
        <v>38</v>
      </c>
      <c r="N75" s="4"/>
      <c r="O75" s="4" t="s">
        <v>662</v>
      </c>
      <c r="P75" s="4" t="s">
        <v>663</v>
      </c>
      <c r="Q75" s="4" t="s">
        <v>664</v>
      </c>
      <c r="R75" s="4" t="s">
        <v>1336</v>
      </c>
      <c r="S75" s="10">
        <v>1984</v>
      </c>
      <c r="T75" s="11" t="s">
        <v>1244</v>
      </c>
      <c r="U75" s="5" t="s">
        <v>1234</v>
      </c>
      <c r="V75" s="6"/>
      <c r="W75" s="7">
        <v>43676</v>
      </c>
      <c r="X75" s="28">
        <v>72</v>
      </c>
      <c r="Y75" s="31" t="str">
        <f t="shared" si="1"/>
        <v>INSERT INTO bpm_dienststellen (bezeichnung, name, bez, str, plz, ort, tel, internet, mail) VALUES ('Gemeindeverwaltung', 'Adelberg', 'Gemeindeverwaltung Adelberg', 'Vordere Hauptstr. 2','73099', 'Adelberg', '07166 91011-0', 'http://www.adelberg.de', 'gemeinde@adelberg.de');</v>
      </c>
    </row>
    <row r="76" spans="1:25" s="5" customFormat="1" ht="13.5" customHeight="1" x14ac:dyDescent="0.2">
      <c r="A76" s="15">
        <v>73</v>
      </c>
      <c r="B76" s="29" t="s">
        <v>1256</v>
      </c>
      <c r="C76" s="30">
        <v>117002</v>
      </c>
      <c r="D76" s="8" t="s">
        <v>366</v>
      </c>
      <c r="E76" s="9" t="s">
        <v>652</v>
      </c>
      <c r="F76" s="4" t="s">
        <v>1653</v>
      </c>
      <c r="G76" s="4">
        <v>73101</v>
      </c>
      <c r="H76" s="4"/>
      <c r="I76" s="4"/>
      <c r="J76" s="5" t="s">
        <v>652</v>
      </c>
      <c r="K76" s="4" t="s">
        <v>2009</v>
      </c>
      <c r="L76" s="4" t="s">
        <v>5</v>
      </c>
      <c r="M76" s="4" t="s">
        <v>7</v>
      </c>
      <c r="N76" s="4"/>
      <c r="O76" s="4" t="s">
        <v>94</v>
      </c>
      <c r="P76" s="4" t="s">
        <v>653</v>
      </c>
      <c r="Q76" s="4" t="s">
        <v>654</v>
      </c>
      <c r="R76" s="4" t="s">
        <v>1337</v>
      </c>
      <c r="S76" s="10">
        <v>1339</v>
      </c>
      <c r="T76" s="11" t="s">
        <v>1244</v>
      </c>
      <c r="U76" s="5" t="s">
        <v>1234</v>
      </c>
      <c r="V76" s="6"/>
      <c r="W76" s="7">
        <v>43676</v>
      </c>
      <c r="X76" s="28">
        <v>73</v>
      </c>
      <c r="Y76" s="31" t="str">
        <f t="shared" si="1"/>
        <v>INSERT INTO bpm_dienststellen (bezeichnung, name, bez, str, plz, ort, tel, internet, mail) VALUES ('Gemeindeverwaltung', 'Aichelberg', 'Gemeindeverwaltung Aichelberg', 'Vorderbergstr. 2','73101', 'Aichelberg', '07164 80095-0', 'http://www.aichelberg.de', 'rathaus@aichelberg.kdrs.de');</v>
      </c>
    </row>
    <row r="77" spans="1:25" s="5" customFormat="1" ht="13.5" customHeight="1" x14ac:dyDescent="0.2">
      <c r="A77" s="15">
        <v>74</v>
      </c>
      <c r="B77" s="29" t="s">
        <v>1256</v>
      </c>
      <c r="C77" s="30">
        <v>117003</v>
      </c>
      <c r="D77" s="8" t="s">
        <v>366</v>
      </c>
      <c r="E77" s="9" t="s">
        <v>637</v>
      </c>
      <c r="F77" s="4" t="s">
        <v>1654</v>
      </c>
      <c r="G77" s="4">
        <v>73095</v>
      </c>
      <c r="H77" s="4" t="s">
        <v>40</v>
      </c>
      <c r="I77" s="4">
        <v>73093</v>
      </c>
      <c r="J77" s="5" t="s">
        <v>637</v>
      </c>
      <c r="K77" s="4" t="s">
        <v>2010</v>
      </c>
      <c r="L77" s="4" t="s">
        <v>5</v>
      </c>
      <c r="M77" s="4" t="s">
        <v>7</v>
      </c>
      <c r="N77" s="4"/>
      <c r="O77" s="4" t="s">
        <v>368</v>
      </c>
      <c r="P77" s="4" t="s">
        <v>638</v>
      </c>
      <c r="Q77" s="4" t="s">
        <v>639</v>
      </c>
      <c r="R77" s="4" t="s">
        <v>1338</v>
      </c>
      <c r="S77" s="10">
        <v>4346</v>
      </c>
      <c r="T77" s="11" t="s">
        <v>1244</v>
      </c>
      <c r="U77" s="5" t="s">
        <v>1234</v>
      </c>
      <c r="V77" s="6"/>
      <c r="W77" s="7">
        <v>43676</v>
      </c>
      <c r="X77" s="28">
        <v>74</v>
      </c>
      <c r="Y77" s="31" t="str">
        <f t="shared" si="1"/>
        <v>INSERT INTO bpm_dienststellen (bezeichnung, name, bez, str, plz, ort, tel, internet, mail) VALUES ('Gemeindeverwaltung', 'Albershausen', 'Gemeindeverwaltung Albershausen', 'Kirchstr. 1','73095', 'Albershausen', '07161 3093-0', 'http://www.albershausen.de', 'gemeinde@albershausen.de');</v>
      </c>
    </row>
    <row r="78" spans="1:25" s="5" customFormat="1" ht="13.5" customHeight="1" x14ac:dyDescent="0.2">
      <c r="A78" s="15">
        <v>75</v>
      </c>
      <c r="B78" s="29" t="s">
        <v>1256</v>
      </c>
      <c r="C78" s="30">
        <v>117006</v>
      </c>
      <c r="D78" s="8" t="s">
        <v>366</v>
      </c>
      <c r="E78" s="9" t="s">
        <v>601</v>
      </c>
      <c r="F78" s="4" t="s">
        <v>1655</v>
      </c>
      <c r="G78" s="4">
        <v>73342</v>
      </c>
      <c r="H78" s="4"/>
      <c r="I78" s="4"/>
      <c r="J78" s="5" t="s">
        <v>601</v>
      </c>
      <c r="K78" s="4" t="s">
        <v>2011</v>
      </c>
      <c r="L78" s="4" t="s">
        <v>5</v>
      </c>
      <c r="M78" s="4" t="s">
        <v>7</v>
      </c>
      <c r="N78" s="4"/>
      <c r="O78" s="4" t="s">
        <v>602</v>
      </c>
      <c r="P78" s="4" t="s">
        <v>603</v>
      </c>
      <c r="Q78" s="4" t="s">
        <v>604</v>
      </c>
      <c r="R78" s="4" t="s">
        <v>1339</v>
      </c>
      <c r="S78" s="10">
        <v>3756</v>
      </c>
      <c r="T78" s="11" t="s">
        <v>1244</v>
      </c>
      <c r="U78" s="5" t="s">
        <v>1234</v>
      </c>
      <c r="V78" s="6"/>
      <c r="W78" s="7">
        <v>43676</v>
      </c>
      <c r="X78" s="28">
        <v>75</v>
      </c>
      <c r="Y78" s="31" t="str">
        <f t="shared" si="1"/>
        <v>INSERT INTO bpm_dienststellen (bezeichnung, name, bez, str, plz, ort, tel, internet, mail) VALUES ('Gemeindeverwaltung', 'Bad Ditzenbach', 'Gemeindeverwaltung Bad Ditzenbach', 'Hauptstr. 40','73342', 'Bad Ditzenbach', '07334 9601-0', 'http://www.badditzenbach.de', 'info@rathaus.badditzenbach.de');</v>
      </c>
    </row>
    <row r="79" spans="1:25" s="5" customFormat="1" ht="13.5" customHeight="1" x14ac:dyDescent="0.2">
      <c r="A79" s="15">
        <v>76</v>
      </c>
      <c r="B79" s="29" t="s">
        <v>1256</v>
      </c>
      <c r="C79" s="30">
        <v>117007</v>
      </c>
      <c r="D79" s="8" t="s">
        <v>366</v>
      </c>
      <c r="E79" s="9" t="s">
        <v>598</v>
      </c>
      <c r="F79" s="4" t="s">
        <v>1656</v>
      </c>
      <c r="G79" s="4">
        <v>73337</v>
      </c>
      <c r="H79" s="4" t="s">
        <v>1904</v>
      </c>
      <c r="I79" s="4">
        <v>73334</v>
      </c>
      <c r="J79" s="5" t="s">
        <v>598</v>
      </c>
      <c r="K79" s="4" t="s">
        <v>2012</v>
      </c>
      <c r="L79" s="4" t="s">
        <v>5</v>
      </c>
      <c r="M79" s="4" t="s">
        <v>7</v>
      </c>
      <c r="N79" s="4"/>
      <c r="O79" s="4" t="s">
        <v>24</v>
      </c>
      <c r="P79" s="4" t="s">
        <v>599</v>
      </c>
      <c r="Q79" s="4" t="s">
        <v>600</v>
      </c>
      <c r="R79" s="4" t="s">
        <v>1340</v>
      </c>
      <c r="S79" s="10">
        <v>3843</v>
      </c>
      <c r="T79" s="11" t="s">
        <v>1244</v>
      </c>
      <c r="U79" s="5" t="s">
        <v>1234</v>
      </c>
      <c r="V79" s="6"/>
      <c r="W79" s="7">
        <v>43676</v>
      </c>
      <c r="X79" s="28">
        <v>76</v>
      </c>
      <c r="Y79" s="31" t="str">
        <f t="shared" si="1"/>
        <v>INSERT INTO bpm_dienststellen (bezeichnung, name, bez, str, plz, ort, tel, internet, mail) VALUES ('Gemeindeverwaltung', 'Bad Überkingen', 'Gemeindeverwaltung Bad Überkingen', 'Gartenstr. 1','73337', 'Bad Überkingen', '07331 2009-0', 'http://www.bad-ueberkingen.de', 'info@bad-ueberkingen.de');</v>
      </c>
    </row>
    <row r="80" spans="1:25" s="5" customFormat="1" ht="13.5" customHeight="1" x14ac:dyDescent="0.2">
      <c r="A80" s="15">
        <v>77</v>
      </c>
      <c r="B80" s="29" t="s">
        <v>1256</v>
      </c>
      <c r="C80" s="30">
        <v>117009</v>
      </c>
      <c r="D80" s="8" t="s">
        <v>366</v>
      </c>
      <c r="E80" s="9" t="s">
        <v>585</v>
      </c>
      <c r="F80" s="4" t="s">
        <v>19</v>
      </c>
      <c r="G80" s="4">
        <v>73102</v>
      </c>
      <c r="H80" s="4"/>
      <c r="I80" s="4"/>
      <c r="J80" s="5" t="s">
        <v>585</v>
      </c>
      <c r="K80" s="4" t="s">
        <v>2013</v>
      </c>
      <c r="L80" s="4" t="s">
        <v>5</v>
      </c>
      <c r="M80" s="4" t="s">
        <v>7</v>
      </c>
      <c r="N80" s="4"/>
      <c r="O80" s="4" t="s">
        <v>120</v>
      </c>
      <c r="P80" s="4" t="s">
        <v>586</v>
      </c>
      <c r="Q80" s="4" t="s">
        <v>587</v>
      </c>
      <c r="R80" s="4" t="s">
        <v>1341</v>
      </c>
      <c r="S80" s="10">
        <v>1934</v>
      </c>
      <c r="T80" s="11" t="s">
        <v>1244</v>
      </c>
      <c r="U80" s="5" t="s">
        <v>1234</v>
      </c>
      <c r="V80" s="6"/>
      <c r="W80" s="7">
        <v>43676</v>
      </c>
      <c r="X80" s="28">
        <v>77</v>
      </c>
      <c r="Y80" s="31" t="str">
        <f t="shared" si="1"/>
        <v>INSERT INTO bpm_dienststellen (bezeichnung, name, bez, str, plz, ort, tel, internet, mail) VALUES ('Gemeindeverwaltung', 'Birenbach', 'Gemeindeverwaltung Birenbach', 'Marktplatz 1','73102', 'Birenbach', '07161 50098-0', 'http://www.birenbach.de', 'gemeinde@birenbach.de');</v>
      </c>
    </row>
    <row r="81" spans="1:25" s="5" customFormat="1" ht="13.5" customHeight="1" x14ac:dyDescent="0.2">
      <c r="A81" s="15">
        <v>78</v>
      </c>
      <c r="B81" s="29" t="s">
        <v>1256</v>
      </c>
      <c r="C81" s="30">
        <v>117010</v>
      </c>
      <c r="D81" s="8" t="s">
        <v>366</v>
      </c>
      <c r="E81" s="9" t="s">
        <v>562</v>
      </c>
      <c r="F81" s="4" t="s">
        <v>1657</v>
      </c>
      <c r="G81" s="4">
        <v>89558</v>
      </c>
      <c r="H81" s="4"/>
      <c r="I81" s="4"/>
      <c r="J81" s="5" t="s">
        <v>562</v>
      </c>
      <c r="K81" s="4" t="s">
        <v>2014</v>
      </c>
      <c r="L81" s="4" t="s">
        <v>5</v>
      </c>
      <c r="M81" s="4" t="s">
        <v>7</v>
      </c>
      <c r="N81" s="4"/>
      <c r="O81" s="4" t="s">
        <v>24</v>
      </c>
      <c r="P81" s="4" t="s">
        <v>563</v>
      </c>
      <c r="Q81" s="4" t="s">
        <v>564</v>
      </c>
      <c r="R81" s="4" t="s">
        <v>1342</v>
      </c>
      <c r="S81" s="10">
        <v>5462</v>
      </c>
      <c r="T81" s="11" t="s">
        <v>1245</v>
      </c>
      <c r="U81" s="5" t="s">
        <v>1234</v>
      </c>
      <c r="V81" s="6"/>
      <c r="W81" s="7">
        <v>43676</v>
      </c>
      <c r="X81" s="28">
        <v>78</v>
      </c>
      <c r="Y81" s="31" t="str">
        <f t="shared" si="1"/>
        <v>INSERT INTO bpm_dienststellen (bezeichnung, name, bez, str, plz, ort, tel, internet, mail) VALUES ('Gemeindeverwaltung', 'Böhmenkirch', 'Gemeindeverwaltung Böhmenkirch', 'Hauptstr. 100','89558', 'Böhmenkirch', '07332 9600-11', 'http://www.boehmenkirch.de', 'gemeinde@boehmenkirch.de');</v>
      </c>
    </row>
    <row r="82" spans="1:25" s="5" customFormat="1" ht="13.5" customHeight="1" x14ac:dyDescent="0.2">
      <c r="A82" s="15">
        <v>79</v>
      </c>
      <c r="B82" s="29" t="s">
        <v>1256</v>
      </c>
      <c r="C82" s="30">
        <v>117011</v>
      </c>
      <c r="D82" s="8" t="s">
        <v>366</v>
      </c>
      <c r="E82" s="9" t="s">
        <v>556</v>
      </c>
      <c r="F82" s="4" t="s">
        <v>1658</v>
      </c>
      <c r="G82" s="4">
        <v>73104</v>
      </c>
      <c r="H82" s="4"/>
      <c r="I82" s="4"/>
      <c r="J82" s="5" t="s">
        <v>556</v>
      </c>
      <c r="K82" s="4" t="s">
        <v>2015</v>
      </c>
      <c r="L82" s="4" t="s">
        <v>5</v>
      </c>
      <c r="M82" s="4" t="s">
        <v>7</v>
      </c>
      <c r="N82" s="4"/>
      <c r="O82" s="4" t="s">
        <v>465</v>
      </c>
      <c r="P82" s="4" t="s">
        <v>557</v>
      </c>
      <c r="Q82" s="4" t="s">
        <v>558</v>
      </c>
      <c r="R82" s="4" t="s">
        <v>1343</v>
      </c>
      <c r="S82" s="10">
        <v>1695</v>
      </c>
      <c r="T82" s="11" t="s">
        <v>1244</v>
      </c>
      <c r="U82" s="5" t="s">
        <v>1234</v>
      </c>
      <c r="V82" s="6"/>
      <c r="W82" s="7">
        <v>43676</v>
      </c>
      <c r="X82" s="28">
        <v>79</v>
      </c>
      <c r="Y82" s="31" t="str">
        <f t="shared" si="1"/>
        <v>INSERT INTO bpm_dienststellen (bezeichnung, name, bez, str, plz, ort, tel, internet, mail) VALUES ('Gemeindeverwaltung', 'Börtlingen', 'Gemeindeverwaltung Börtlingen', 'Hauptstr. 54','73104', 'Börtlingen', '07161 95331-0', 'http://www.boertlingen.de', 'rathaus@boertlingen.de');</v>
      </c>
    </row>
    <row r="83" spans="1:25" s="5" customFormat="1" ht="13.5" customHeight="1" x14ac:dyDescent="0.2">
      <c r="A83" s="15">
        <v>80</v>
      </c>
      <c r="B83" s="29" t="s">
        <v>1256</v>
      </c>
      <c r="C83" s="30">
        <v>117012</v>
      </c>
      <c r="D83" s="8" t="s">
        <v>366</v>
      </c>
      <c r="E83" s="9" t="s">
        <v>565</v>
      </c>
      <c r="F83" s="4" t="s">
        <v>1659</v>
      </c>
      <c r="G83" s="4">
        <v>73087</v>
      </c>
      <c r="H83" s="4" t="s">
        <v>568</v>
      </c>
      <c r="I83" s="4">
        <v>73085</v>
      </c>
      <c r="J83" s="5" t="s">
        <v>565</v>
      </c>
      <c r="K83" s="4" t="s">
        <v>2016</v>
      </c>
      <c r="L83" s="4" t="s">
        <v>5</v>
      </c>
      <c r="M83" s="4" t="s">
        <v>7</v>
      </c>
      <c r="N83" s="4"/>
      <c r="O83" s="4" t="s">
        <v>566</v>
      </c>
      <c r="P83" s="4" t="s">
        <v>567</v>
      </c>
      <c r="Q83" s="4" t="s">
        <v>569</v>
      </c>
      <c r="R83" s="4" t="s">
        <v>1344</v>
      </c>
      <c r="S83" s="10">
        <v>5146</v>
      </c>
      <c r="T83" s="11" t="s">
        <v>1245</v>
      </c>
      <c r="U83" s="5" t="s">
        <v>1234</v>
      </c>
      <c r="V83" s="6"/>
      <c r="W83" s="7">
        <v>43676</v>
      </c>
      <c r="X83" s="28">
        <v>80</v>
      </c>
      <c r="Y83" s="31" t="str">
        <f t="shared" si="1"/>
        <v>INSERT INTO bpm_dienststellen (bezeichnung, name, bez, str, plz, ort, tel, internet, mail) VALUES ('Gemeindeverwaltung', 'Bad Boll', 'Gemeindeverwaltung Bad Boll', 'Hauptstr. 94','73087', 'Bad Boll', '07164 808-0', 'http://www.bad-boll.de', 'hrbuehrle@bad-boll.de');</v>
      </c>
    </row>
    <row r="84" spans="1:25" s="5" customFormat="1" ht="13.5" customHeight="1" x14ac:dyDescent="0.2">
      <c r="A84" s="15">
        <v>81</v>
      </c>
      <c r="B84" s="29" t="s">
        <v>1256</v>
      </c>
      <c r="C84" s="30">
        <v>117014</v>
      </c>
      <c r="D84" s="8" t="s">
        <v>366</v>
      </c>
      <c r="E84" s="9" t="s">
        <v>539</v>
      </c>
      <c r="F84" s="4" t="s">
        <v>1660</v>
      </c>
      <c r="G84" s="4">
        <v>73326</v>
      </c>
      <c r="H84" s="4"/>
      <c r="I84" s="4"/>
      <c r="J84" s="5" t="s">
        <v>539</v>
      </c>
      <c r="K84" s="4" t="s">
        <v>2017</v>
      </c>
      <c r="L84" s="4" t="s">
        <v>5</v>
      </c>
      <c r="M84" s="4" t="s">
        <v>7</v>
      </c>
      <c r="N84" s="4"/>
      <c r="O84" s="4" t="s">
        <v>193</v>
      </c>
      <c r="P84" s="4" t="s">
        <v>400</v>
      </c>
      <c r="Q84" s="4" t="s">
        <v>540</v>
      </c>
      <c r="R84" s="4" t="s">
        <v>1345</v>
      </c>
      <c r="S84" s="10">
        <v>5306</v>
      </c>
      <c r="T84" s="11" t="s">
        <v>1245</v>
      </c>
      <c r="U84" s="5" t="s">
        <v>1234</v>
      </c>
      <c r="V84" s="6"/>
      <c r="W84" s="7">
        <v>43676</v>
      </c>
      <c r="X84" s="28">
        <v>81</v>
      </c>
      <c r="Y84" s="31" t="str">
        <f t="shared" si="1"/>
        <v>INSERT INTO bpm_dienststellen (bezeichnung, name, bez, str, plz, ort, tel, internet, mail) VALUES ('Gemeindeverwaltung', 'Deggingen', 'Gemeindeverwaltung Deggingen', 'Bahnhofstr. 9','73326', 'Deggingen', '07334 78-0', 'http://www.deggingen.de', 'gemeinde@deggingen.de');</v>
      </c>
    </row>
    <row r="85" spans="1:25" s="5" customFormat="1" ht="13.5" customHeight="1" x14ac:dyDescent="0.2">
      <c r="A85" s="15">
        <v>82</v>
      </c>
      <c r="B85" s="29" t="s">
        <v>1256</v>
      </c>
      <c r="C85" s="30">
        <v>117015</v>
      </c>
      <c r="D85" s="8" t="s">
        <v>6</v>
      </c>
      <c r="E85" s="9" t="s">
        <v>93</v>
      </c>
      <c r="F85" s="4" t="s">
        <v>97</v>
      </c>
      <c r="G85" s="4">
        <v>73072</v>
      </c>
      <c r="H85" s="4" t="s">
        <v>96</v>
      </c>
      <c r="I85" s="4">
        <v>73069</v>
      </c>
      <c r="J85" s="5" t="s">
        <v>93</v>
      </c>
      <c r="K85" s="4" t="s">
        <v>2018</v>
      </c>
      <c r="L85" s="4" t="s">
        <v>5</v>
      </c>
      <c r="M85" s="4" t="s">
        <v>7</v>
      </c>
      <c r="N85" s="4"/>
      <c r="O85" s="4" t="s">
        <v>94</v>
      </c>
      <c r="P85" s="4" t="s">
        <v>95</v>
      </c>
      <c r="Q85" s="4" t="s">
        <v>98</v>
      </c>
      <c r="R85" s="4" t="s">
        <v>1346</v>
      </c>
      <c r="S85" s="10">
        <v>10722</v>
      </c>
      <c r="T85" s="11" t="s">
        <v>1246</v>
      </c>
      <c r="U85" s="5" t="s">
        <v>1240</v>
      </c>
      <c r="V85" s="6"/>
      <c r="W85" s="7">
        <v>43676</v>
      </c>
      <c r="X85" s="28">
        <v>82</v>
      </c>
      <c r="Y85" s="31" t="str">
        <f t="shared" si="1"/>
        <v>INSERT INTO bpm_dienststellen (bezeichnung, name, bez, str, plz, ort, tel, internet, mail) VALUES ('Stadtverwaltung', 'Donzdorf', 'Stadtverwaltung Donzdorf', 'Schloss 1-4','73072', 'Donzdorf', '07162 922-0', 'http://www.donzdorf.de', 'stadt@donzdorf.de');</v>
      </c>
    </row>
    <row r="86" spans="1:25" s="5" customFormat="1" ht="13.5" customHeight="1" x14ac:dyDescent="0.2">
      <c r="A86" s="15">
        <v>83</v>
      </c>
      <c r="B86" s="29" t="s">
        <v>1256</v>
      </c>
      <c r="C86" s="30">
        <v>117016</v>
      </c>
      <c r="D86" s="8" t="s">
        <v>366</v>
      </c>
      <c r="E86" s="9" t="s">
        <v>501</v>
      </c>
      <c r="F86" s="4" t="s">
        <v>1614</v>
      </c>
      <c r="G86" s="4">
        <v>73345</v>
      </c>
      <c r="H86" s="4"/>
      <c r="I86" s="4"/>
      <c r="J86" s="5" t="s">
        <v>501</v>
      </c>
      <c r="K86" s="4" t="s">
        <v>2019</v>
      </c>
      <c r="L86" s="4" t="s">
        <v>5</v>
      </c>
      <c r="M86" s="4" t="s">
        <v>7</v>
      </c>
      <c r="N86" s="4"/>
      <c r="O86" s="4" t="s">
        <v>125</v>
      </c>
      <c r="P86" s="4" t="s">
        <v>502</v>
      </c>
      <c r="Q86" s="4"/>
      <c r="R86" s="4" t="s">
        <v>1347</v>
      </c>
      <c r="S86" s="10">
        <v>434</v>
      </c>
      <c r="T86" s="11" t="s">
        <v>1243</v>
      </c>
      <c r="U86" s="5" t="s">
        <v>1234</v>
      </c>
      <c r="V86" s="6"/>
      <c r="W86" s="7">
        <v>43676</v>
      </c>
      <c r="X86" s="28">
        <v>83</v>
      </c>
      <c r="Y86" s="31" t="str">
        <f t="shared" si="1"/>
        <v>INSERT INTO bpm_dienststellen (bezeichnung, name, bez, str, plz, ort, tel, internet, mail) VALUES ('Gemeindeverwaltung', 'Drackenstein', 'Gemeindeverwaltung Drackenstein', 'Hauptstr. 28','73345', 'Drackenstein', '07335 6452', 'http://www.drackenstein.de', '');</v>
      </c>
    </row>
    <row r="87" spans="1:25" s="5" customFormat="1" ht="13.5" customHeight="1" x14ac:dyDescent="0.2">
      <c r="A87" s="15">
        <v>84</v>
      </c>
      <c r="B87" s="29" t="s">
        <v>1256</v>
      </c>
      <c r="C87" s="30">
        <v>117017</v>
      </c>
      <c r="D87" s="8" t="s">
        <v>366</v>
      </c>
      <c r="E87" s="9" t="s">
        <v>508</v>
      </c>
      <c r="F87" s="4" t="s">
        <v>1661</v>
      </c>
      <c r="G87" s="4">
        <v>73105</v>
      </c>
      <c r="H87" s="4"/>
      <c r="I87" s="4"/>
      <c r="J87" s="5" t="s">
        <v>508</v>
      </c>
      <c r="K87" s="4" t="s">
        <v>2020</v>
      </c>
      <c r="L87" s="4" t="s">
        <v>5</v>
      </c>
      <c r="M87" s="4" t="s">
        <v>7</v>
      </c>
      <c r="N87" s="4"/>
      <c r="O87" s="4" t="s">
        <v>42</v>
      </c>
      <c r="P87" s="4" t="s">
        <v>509</v>
      </c>
      <c r="Q87" s="4" t="s">
        <v>510</v>
      </c>
      <c r="R87" s="4" t="s">
        <v>1827</v>
      </c>
      <c r="S87" s="10">
        <v>2156</v>
      </c>
      <c r="T87" s="11" t="s">
        <v>1244</v>
      </c>
      <c r="U87" s="5" t="s">
        <v>1234</v>
      </c>
      <c r="V87" s="6"/>
      <c r="W87" s="7">
        <v>43676</v>
      </c>
      <c r="X87" s="28">
        <v>84</v>
      </c>
      <c r="Y87" s="31" t="str">
        <f t="shared" si="1"/>
        <v>INSERT INTO bpm_dienststellen (bezeichnung, name, bez, str, plz, ort, tel, internet, mail) VALUES ('Gemeindeverwaltung', 'Dürnau', 'Gemeindeverwaltung Dürnau', 'Hauptstr. 16','73105', 'Dürnau', '07164 91010-0', 'www.duernau.de', 'm.wagner@duernau.de');</v>
      </c>
    </row>
    <row r="88" spans="1:25" s="5" customFormat="1" ht="13.5" customHeight="1" x14ac:dyDescent="0.2">
      <c r="A88" s="15">
        <v>85</v>
      </c>
      <c r="B88" s="29" t="s">
        <v>1256</v>
      </c>
      <c r="C88" s="30">
        <v>117018</v>
      </c>
      <c r="D88" s="8" t="s">
        <v>6</v>
      </c>
      <c r="E88" s="9" t="s">
        <v>92</v>
      </c>
      <c r="F88" s="4" t="s">
        <v>19</v>
      </c>
      <c r="G88" s="4">
        <v>73061</v>
      </c>
      <c r="H88" s="4" t="s">
        <v>80</v>
      </c>
      <c r="I88" s="4">
        <v>73055</v>
      </c>
      <c r="J88" s="5" t="s">
        <v>92</v>
      </c>
      <c r="K88" s="4" t="s">
        <v>2021</v>
      </c>
      <c r="L88" s="4" t="s">
        <v>5</v>
      </c>
      <c r="M88" s="4" t="s">
        <v>7</v>
      </c>
      <c r="N88" s="4"/>
      <c r="O88" s="4" t="s">
        <v>1828</v>
      </c>
      <c r="P88" s="4" t="s">
        <v>1829</v>
      </c>
      <c r="Q88" s="4" t="s">
        <v>1830</v>
      </c>
      <c r="R88" s="4" t="s">
        <v>1348</v>
      </c>
      <c r="S88" s="10">
        <v>15440</v>
      </c>
      <c r="T88" s="11" t="s">
        <v>1246</v>
      </c>
      <c r="U88" s="5" t="s">
        <v>1240</v>
      </c>
      <c r="V88" s="6"/>
      <c r="W88" s="7">
        <v>43676</v>
      </c>
      <c r="X88" s="28">
        <v>85</v>
      </c>
      <c r="Y88" s="31" t="str">
        <f t="shared" si="1"/>
        <v>INSERT INTO bpm_dienststellen (bezeichnung, name, bez, str, plz, ort, tel, internet, mail) VALUES ('Stadtverwaltung', 'Ebersbach an der Fils', 'Stadtverwaltung Ebersbach an der Fils', 'Marktplatz 1','73061', 'Ebersbach an der Fils', '07163 161-100', 'http://www.ebersbach.de', 'keller@stadt.ebersbach.de');</v>
      </c>
    </row>
    <row r="89" spans="1:25" s="5" customFormat="1" ht="13.5" customHeight="1" x14ac:dyDescent="0.2">
      <c r="A89" s="15">
        <v>86</v>
      </c>
      <c r="B89" s="29" t="s">
        <v>1256</v>
      </c>
      <c r="C89" s="30">
        <v>117019</v>
      </c>
      <c r="D89" s="8" t="s">
        <v>6</v>
      </c>
      <c r="E89" s="9" t="s">
        <v>1142</v>
      </c>
      <c r="F89" s="4" t="s">
        <v>1831</v>
      </c>
      <c r="G89" s="4">
        <v>73054</v>
      </c>
      <c r="H89" s="4"/>
      <c r="I89" s="4"/>
      <c r="J89" s="5" t="s">
        <v>1142</v>
      </c>
      <c r="K89" s="4" t="s">
        <v>2022</v>
      </c>
      <c r="L89" s="4" t="s">
        <v>1110</v>
      </c>
      <c r="M89" s="4" t="s">
        <v>7</v>
      </c>
      <c r="N89" s="4"/>
      <c r="O89" s="4" t="s">
        <v>8</v>
      </c>
      <c r="P89" s="4" t="s">
        <v>1143</v>
      </c>
      <c r="Q89" s="4" t="s">
        <v>1144</v>
      </c>
      <c r="R89" s="4" t="s">
        <v>1349</v>
      </c>
      <c r="S89" s="10">
        <v>20776</v>
      </c>
      <c r="T89" s="11" t="s">
        <v>1247</v>
      </c>
      <c r="U89" s="5" t="s">
        <v>1240</v>
      </c>
      <c r="V89" s="6" t="s">
        <v>1241</v>
      </c>
      <c r="W89" s="7">
        <v>43676</v>
      </c>
      <c r="X89" s="28">
        <v>86</v>
      </c>
      <c r="Y89" s="31" t="str">
        <f t="shared" si="1"/>
        <v>INSERT INTO bpm_dienststellen (bezeichnung, name, bez, str, plz, ort, tel, internet, mail) VALUES ('Stadtverwaltung', 'Eislingen/Fils', 'Stadtverwaltung Eislingen/Fils', 'Schlossplatz 1','73054', 'Eislingen/Fils', '07161 804-0', 'http://www.eislingen.de', 'OB_Heininger@eislingen.de');</v>
      </c>
    </row>
    <row r="90" spans="1:25" s="5" customFormat="1" ht="13.5" customHeight="1" x14ac:dyDescent="0.2">
      <c r="A90" s="15">
        <v>87</v>
      </c>
      <c r="B90" s="29" t="s">
        <v>1256</v>
      </c>
      <c r="C90" s="30">
        <v>117020</v>
      </c>
      <c r="D90" s="8" t="s">
        <v>366</v>
      </c>
      <c r="E90" s="9" t="s">
        <v>466</v>
      </c>
      <c r="F90" s="4" t="s">
        <v>1662</v>
      </c>
      <c r="G90" s="4">
        <v>73107</v>
      </c>
      <c r="H90" s="4"/>
      <c r="I90" s="4"/>
      <c r="J90" s="5" t="s">
        <v>466</v>
      </c>
      <c r="K90" s="4" t="s">
        <v>2023</v>
      </c>
      <c r="L90" s="4" t="s">
        <v>5</v>
      </c>
      <c r="M90" s="4" t="s">
        <v>7</v>
      </c>
      <c r="N90" s="4"/>
      <c r="O90" s="4" t="s">
        <v>61</v>
      </c>
      <c r="P90" s="4" t="s">
        <v>467</v>
      </c>
      <c r="Q90" s="4" t="s">
        <v>468</v>
      </c>
      <c r="R90" s="4" t="s">
        <v>1350</v>
      </c>
      <c r="S90" s="10">
        <v>2174</v>
      </c>
      <c r="T90" s="11" t="s">
        <v>1244</v>
      </c>
      <c r="U90" s="5" t="s">
        <v>1234</v>
      </c>
      <c r="V90" s="6"/>
      <c r="W90" s="7">
        <v>43676</v>
      </c>
      <c r="X90" s="28">
        <v>87</v>
      </c>
      <c r="Y90" s="31" t="str">
        <f t="shared" si="1"/>
        <v>INSERT INTO bpm_dienststellen (bezeichnung, name, bez, str, plz, ort, tel, internet, mail) VALUES ('Gemeindeverwaltung', 'Eschenbach', 'Gemeindeverwaltung Eschenbach', 'Lotenbergstr. 6','73107', 'Eschenbach', '07161 94040-0', 'http://www.gemeinde-eschenbach.de', 'Thomas.Schubert@gemeinde-eschenbach.de');</v>
      </c>
    </row>
    <row r="91" spans="1:25" s="5" customFormat="1" ht="13.5" customHeight="1" x14ac:dyDescent="0.2">
      <c r="A91" s="15">
        <v>88</v>
      </c>
      <c r="B91" s="29" t="s">
        <v>1256</v>
      </c>
      <c r="C91" s="30">
        <v>117023</v>
      </c>
      <c r="D91" s="8" t="s">
        <v>366</v>
      </c>
      <c r="E91" s="9" t="s">
        <v>421</v>
      </c>
      <c r="F91" s="4" t="s">
        <v>1638</v>
      </c>
      <c r="G91" s="4">
        <v>73108</v>
      </c>
      <c r="H91" s="4"/>
      <c r="I91" s="4"/>
      <c r="J91" s="5" t="s">
        <v>421</v>
      </c>
      <c r="K91" s="4" t="s">
        <v>2024</v>
      </c>
      <c r="L91" s="4" t="s">
        <v>5</v>
      </c>
      <c r="M91" s="4" t="s">
        <v>7</v>
      </c>
      <c r="N91" s="4"/>
      <c r="O91" s="4" t="s">
        <v>170</v>
      </c>
      <c r="P91" s="4" t="s">
        <v>422</v>
      </c>
      <c r="Q91" s="4" t="s">
        <v>423</v>
      </c>
      <c r="R91" s="4" t="s">
        <v>1351</v>
      </c>
      <c r="S91" s="10">
        <v>1407</v>
      </c>
      <c r="T91" s="11" t="s">
        <v>1244</v>
      </c>
      <c r="U91" s="5" t="s">
        <v>1234</v>
      </c>
      <c r="V91" s="6"/>
      <c r="W91" s="7">
        <v>43676</v>
      </c>
      <c r="X91" s="28">
        <v>88</v>
      </c>
      <c r="Y91" s="31" t="str">
        <f t="shared" si="1"/>
        <v>INSERT INTO bpm_dienststellen (bezeichnung, name, bez, str, plz, ort, tel, internet, mail) VALUES ('Gemeindeverwaltung', 'Gammelshausen', 'Gemeindeverwaltung Gammelshausen', 'Hauptstr. 19','73108', 'Gammelshausen', '07164 401-0', 'http://www.gammelshausen.de', 'info@gammelshausen.de');</v>
      </c>
    </row>
    <row r="92" spans="1:25" s="5" customFormat="1" ht="13.5" customHeight="1" x14ac:dyDescent="0.2">
      <c r="A92" s="15">
        <v>89</v>
      </c>
      <c r="B92" s="29" t="s">
        <v>1256</v>
      </c>
      <c r="C92" s="30">
        <v>117024</v>
      </c>
      <c r="D92" s="8" t="s">
        <v>6</v>
      </c>
      <c r="E92" s="9" t="s">
        <v>1108</v>
      </c>
      <c r="F92" s="4" t="s">
        <v>1615</v>
      </c>
      <c r="G92" s="4">
        <v>73312</v>
      </c>
      <c r="H92" s="4" t="s">
        <v>148</v>
      </c>
      <c r="I92" s="4">
        <v>73301</v>
      </c>
      <c r="J92" s="5" t="s">
        <v>1108</v>
      </c>
      <c r="K92" s="4" t="s">
        <v>2025</v>
      </c>
      <c r="L92" s="4" t="s">
        <v>1110</v>
      </c>
      <c r="M92" s="4" t="s">
        <v>7</v>
      </c>
      <c r="N92" s="4"/>
      <c r="O92" s="4" t="s">
        <v>120</v>
      </c>
      <c r="P92" s="4" t="s">
        <v>1109</v>
      </c>
      <c r="Q92" s="4" t="s">
        <v>1111</v>
      </c>
      <c r="R92" s="4" t="s">
        <v>1352</v>
      </c>
      <c r="S92" s="10">
        <v>28126</v>
      </c>
      <c r="T92" s="11" t="s">
        <v>1247</v>
      </c>
      <c r="U92" s="5" t="s">
        <v>1240</v>
      </c>
      <c r="V92" s="6" t="s">
        <v>1241</v>
      </c>
      <c r="W92" s="7">
        <v>43676</v>
      </c>
      <c r="X92" s="28">
        <v>89</v>
      </c>
      <c r="Y92" s="31" t="str">
        <f t="shared" si="1"/>
        <v>INSERT INTO bpm_dienststellen (bezeichnung, name, bez, str, plz, ort, tel, internet, mail) VALUES ('Stadtverwaltung', 'Geislingen an der Steige', 'Stadtverwaltung Geislingen an der Steige', 'Hauptstr. 1','73312', 'Geislingen an der Steige', '07331 24-0', 'http://www.geislingen.de', 'Frank.Dehmer@geislingen.de');</v>
      </c>
    </row>
    <row r="93" spans="1:25" s="5" customFormat="1" ht="13.5" customHeight="1" x14ac:dyDescent="0.2">
      <c r="A93" s="15">
        <v>90</v>
      </c>
      <c r="B93" s="29" t="s">
        <v>1256</v>
      </c>
      <c r="C93" s="30">
        <v>117025</v>
      </c>
      <c r="D93" s="8" t="s">
        <v>366</v>
      </c>
      <c r="E93" s="9" t="s">
        <v>395</v>
      </c>
      <c r="F93" s="4" t="s">
        <v>1663</v>
      </c>
      <c r="G93" s="4">
        <v>73333</v>
      </c>
      <c r="H93" s="4"/>
      <c r="I93" s="4"/>
      <c r="J93" s="5" t="s">
        <v>395</v>
      </c>
      <c r="K93" s="4" t="s">
        <v>2026</v>
      </c>
      <c r="L93" s="4" t="s">
        <v>5</v>
      </c>
      <c r="M93" s="4" t="s">
        <v>7</v>
      </c>
      <c r="N93" s="4"/>
      <c r="O93" s="4" t="s">
        <v>396</v>
      </c>
      <c r="P93" s="4" t="s">
        <v>397</v>
      </c>
      <c r="Q93" s="4" t="s">
        <v>398</v>
      </c>
      <c r="R93" s="4" t="s">
        <v>1353</v>
      </c>
      <c r="S93" s="10">
        <v>4498</v>
      </c>
      <c r="T93" s="11" t="s">
        <v>1244</v>
      </c>
      <c r="U93" s="5" t="s">
        <v>1234</v>
      </c>
      <c r="V93" s="6"/>
      <c r="W93" s="7">
        <v>43676</v>
      </c>
      <c r="X93" s="28">
        <v>90</v>
      </c>
      <c r="Y93" s="31" t="str">
        <f t="shared" si="1"/>
        <v>INSERT INTO bpm_dienststellen (bezeichnung, name, bez, str, plz, ort, tel, internet, mail) VALUES ('Gemeindeverwaltung', 'Gingen an der Fils', 'Gemeindeverwaltung Gingen an der Fils', 'Bahnhofstr. 25','73333', 'Gingen an der Fils', '07162 9606-13', 'http://www.gingen.de', 'bma@gingen.de');</v>
      </c>
    </row>
    <row r="94" spans="1:25" s="5" customFormat="1" ht="13.5" customHeight="1" x14ac:dyDescent="0.2">
      <c r="A94" s="15">
        <v>91</v>
      </c>
      <c r="B94" s="29" t="s">
        <v>1256</v>
      </c>
      <c r="C94" s="30">
        <v>117026</v>
      </c>
      <c r="D94" s="8" t="s">
        <v>6</v>
      </c>
      <c r="E94" s="9" t="s">
        <v>1163</v>
      </c>
      <c r="F94" s="4" t="s">
        <v>1615</v>
      </c>
      <c r="G94" s="4">
        <v>73033</v>
      </c>
      <c r="H94" s="4" t="s">
        <v>370</v>
      </c>
      <c r="I94" s="4">
        <v>73011</v>
      </c>
      <c r="J94" s="5" t="s">
        <v>1163</v>
      </c>
      <c r="K94" s="4" t="s">
        <v>2027</v>
      </c>
      <c r="L94" s="4" t="s">
        <v>1110</v>
      </c>
      <c r="M94" s="4" t="s">
        <v>7</v>
      </c>
      <c r="N94" s="4"/>
      <c r="O94" s="4" t="s">
        <v>1164</v>
      </c>
      <c r="P94" s="4" t="s">
        <v>1165</v>
      </c>
      <c r="Q94" s="4" t="s">
        <v>1166</v>
      </c>
      <c r="R94" s="4" t="s">
        <v>1354</v>
      </c>
      <c r="S94" s="10">
        <v>57178</v>
      </c>
      <c r="T94" s="11" t="s">
        <v>1248</v>
      </c>
      <c r="U94" s="5" t="s">
        <v>1240</v>
      </c>
      <c r="V94" s="6" t="s">
        <v>1241</v>
      </c>
      <c r="W94" s="7">
        <v>43676</v>
      </c>
      <c r="X94" s="28">
        <v>91</v>
      </c>
      <c r="Y94" s="31" t="str">
        <f t="shared" si="1"/>
        <v>INSERT INTO bpm_dienststellen (bezeichnung, name, bez, str, plz, ort, tel, internet, mail) VALUES ('Stadtverwaltung', 'Göppingen', 'Stadtverwaltung Göppingen', 'Hauptstr. 1','73033', 'Göppingen', '07161 650-0', 'http://www.goeppingen.de', 'stadtverwaltung@goeppingen.de');</v>
      </c>
    </row>
    <row r="95" spans="1:25" s="5" customFormat="1" ht="13.5" customHeight="1" x14ac:dyDescent="0.2">
      <c r="A95" s="15">
        <v>92</v>
      </c>
      <c r="B95" s="29" t="s">
        <v>1256</v>
      </c>
      <c r="C95" s="30">
        <v>117028</v>
      </c>
      <c r="D95" s="8" t="s">
        <v>366</v>
      </c>
      <c r="E95" s="9" t="s">
        <v>386</v>
      </c>
      <c r="F95" s="4" t="s">
        <v>1641</v>
      </c>
      <c r="G95" s="4">
        <v>73344</v>
      </c>
      <c r="H95" s="4"/>
      <c r="I95" s="4"/>
      <c r="J95" s="5" t="s">
        <v>386</v>
      </c>
      <c r="K95" s="4" t="s">
        <v>2028</v>
      </c>
      <c r="L95" s="4" t="s">
        <v>5</v>
      </c>
      <c r="M95" s="4" t="s">
        <v>7</v>
      </c>
      <c r="N95" s="4"/>
      <c r="O95" s="4" t="s">
        <v>46</v>
      </c>
      <c r="P95" s="4" t="s">
        <v>387</v>
      </c>
      <c r="Q95" s="4" t="s">
        <v>388</v>
      </c>
      <c r="R95" s="4" t="s">
        <v>1355</v>
      </c>
      <c r="S95" s="10">
        <v>2224</v>
      </c>
      <c r="T95" s="11" t="s">
        <v>1244</v>
      </c>
      <c r="U95" s="5" t="s">
        <v>1234</v>
      </c>
      <c r="V95" s="6"/>
      <c r="W95" s="7">
        <v>43676</v>
      </c>
      <c r="X95" s="28">
        <v>92</v>
      </c>
      <c r="Y95" s="31" t="str">
        <f t="shared" si="1"/>
        <v>INSERT INTO bpm_dienststellen (bezeichnung, name, bez, str, plz, ort, tel, internet, mail) VALUES ('Gemeindeverwaltung', 'Gruibingen', 'Gemeindeverwaltung Gruibingen', 'Hauptstr. 18','73344', 'Gruibingen', '07335 9600-0', 'http://www.gruibingen.de', 'info@gruibingen.de');</v>
      </c>
    </row>
    <row r="96" spans="1:25" s="5" customFormat="1" ht="13.5" customHeight="1" x14ac:dyDescent="0.2">
      <c r="A96" s="15">
        <v>93</v>
      </c>
      <c r="B96" s="29" t="s">
        <v>1256</v>
      </c>
      <c r="C96" s="30">
        <v>117029</v>
      </c>
      <c r="D96" s="8" t="s">
        <v>366</v>
      </c>
      <c r="E96" s="9" t="s">
        <v>367</v>
      </c>
      <c r="F96" s="4" t="s">
        <v>1664</v>
      </c>
      <c r="G96" s="4">
        <v>73110</v>
      </c>
      <c r="H96" s="4" t="s">
        <v>370</v>
      </c>
      <c r="I96" s="4">
        <v>73110</v>
      </c>
      <c r="J96" s="5" t="s">
        <v>367</v>
      </c>
      <c r="K96" s="4" t="s">
        <v>2029</v>
      </c>
      <c r="L96" s="4" t="s">
        <v>5</v>
      </c>
      <c r="M96" s="4" t="s">
        <v>7</v>
      </c>
      <c r="N96" s="4"/>
      <c r="O96" s="4" t="s">
        <v>368</v>
      </c>
      <c r="P96" s="4" t="s">
        <v>369</v>
      </c>
      <c r="Q96" s="4" t="s">
        <v>371</v>
      </c>
      <c r="R96" s="4" t="s">
        <v>1356</v>
      </c>
      <c r="S96" s="10">
        <v>2991</v>
      </c>
      <c r="T96" s="11" t="s">
        <v>1244</v>
      </c>
      <c r="U96" s="5" t="s">
        <v>1234</v>
      </c>
      <c r="V96" s="6"/>
      <c r="W96" s="7">
        <v>43676</v>
      </c>
      <c r="X96" s="28">
        <v>93</v>
      </c>
      <c r="Y96" s="31" t="str">
        <f t="shared" si="1"/>
        <v>INSERT INTO bpm_dienststellen (bezeichnung, name, bez, str, plz, ort, tel, internet, mail) VALUES ('Gemeindeverwaltung', 'Hattenhofen', 'Gemeindeverwaltung Hattenhofen', 'Hauptstr. 45','73110', 'Hattenhofen', '07164 91009-0', 'http://www.hattenhofen.de', 'rathaus@hattenhofen.de');</v>
      </c>
    </row>
    <row r="97" spans="1:25" s="5" customFormat="1" ht="13.5" customHeight="1" x14ac:dyDescent="0.2">
      <c r="A97" s="15">
        <v>94</v>
      </c>
      <c r="B97" s="29" t="s">
        <v>1256</v>
      </c>
      <c r="C97" s="30">
        <v>117030</v>
      </c>
      <c r="D97" s="8" t="s">
        <v>366</v>
      </c>
      <c r="E97" s="9" t="s">
        <v>670</v>
      </c>
      <c r="F97" s="4" t="s">
        <v>1665</v>
      </c>
      <c r="G97" s="4">
        <v>73092</v>
      </c>
      <c r="H97" s="4" t="s">
        <v>1908</v>
      </c>
      <c r="I97" s="4">
        <v>73088</v>
      </c>
      <c r="J97" s="5" t="s">
        <v>670</v>
      </c>
      <c r="K97" s="4" t="s">
        <v>2030</v>
      </c>
      <c r="L97" s="4" t="s">
        <v>5</v>
      </c>
      <c r="M97" s="4" t="s">
        <v>7</v>
      </c>
      <c r="N97" s="4"/>
      <c r="O97" s="4" t="s">
        <v>34</v>
      </c>
      <c r="P97" s="4" t="s">
        <v>671</v>
      </c>
      <c r="Q97" s="4" t="s">
        <v>672</v>
      </c>
      <c r="R97" s="4" t="s">
        <v>1357</v>
      </c>
      <c r="S97" s="10">
        <v>5146</v>
      </c>
      <c r="T97" s="11" t="s">
        <v>1245</v>
      </c>
      <c r="U97" s="5" t="s">
        <v>1234</v>
      </c>
      <c r="V97" s="6"/>
      <c r="W97" s="7">
        <v>43676</v>
      </c>
      <c r="X97" s="28">
        <v>94</v>
      </c>
      <c r="Y97" s="31" t="str">
        <f t="shared" si="1"/>
        <v>INSERT INTO bpm_dienststellen (bezeichnung, name, bez, str, plz, ort, tel, internet, mail) VALUES ('Gemeindeverwaltung', 'Heiningen', 'Gemeindeverwaltung Heiningen', 'Hauptstr. 30','73092', 'Heiningen', '07161 4034-0', 'http://www.heiningen-online.de', 'aufrecht@heiningen-online.de');</v>
      </c>
    </row>
    <row r="98" spans="1:25" s="5" customFormat="1" ht="13.5" customHeight="1" x14ac:dyDescent="0.2">
      <c r="A98" s="15">
        <v>95</v>
      </c>
      <c r="B98" s="29" t="s">
        <v>1256</v>
      </c>
      <c r="C98" s="30">
        <v>117031</v>
      </c>
      <c r="D98" s="8" t="s">
        <v>366</v>
      </c>
      <c r="E98" s="9" t="s">
        <v>692</v>
      </c>
      <c r="F98" s="4" t="s">
        <v>1666</v>
      </c>
      <c r="G98" s="4">
        <v>73345</v>
      </c>
      <c r="H98" s="4"/>
      <c r="I98" s="4"/>
      <c r="J98" s="5" t="s">
        <v>692</v>
      </c>
      <c r="K98" s="4" t="s">
        <v>2031</v>
      </c>
      <c r="L98" s="4" t="s">
        <v>5</v>
      </c>
      <c r="M98" s="4" t="s">
        <v>7</v>
      </c>
      <c r="N98" s="4"/>
      <c r="O98" s="4" t="s">
        <v>347</v>
      </c>
      <c r="P98" s="4" t="s">
        <v>693</v>
      </c>
      <c r="Q98" s="4" t="s">
        <v>694</v>
      </c>
      <c r="R98" s="4" t="s">
        <v>1358</v>
      </c>
      <c r="S98" s="10">
        <v>756</v>
      </c>
      <c r="T98" s="11" t="s">
        <v>1243</v>
      </c>
      <c r="U98" s="5" t="s">
        <v>1234</v>
      </c>
      <c r="V98" s="6"/>
      <c r="W98" s="7">
        <v>43676</v>
      </c>
      <c r="X98" s="28">
        <v>95</v>
      </c>
      <c r="Y98" s="31" t="str">
        <f t="shared" si="1"/>
        <v>INSERT INTO bpm_dienststellen (bezeichnung, name, bez, str, plz, ort, tel, internet, mail) VALUES ('Gemeindeverwaltung', 'Hohenstadt', 'Gemeindeverwaltung Hohenstadt', 'Schulstr. 9','73345', 'Hohenstadt', '07335 5033', 'http://www.hohenstadt-alb.de/', 'A.Hofele@Hohenstadt-alb.de');</v>
      </c>
    </row>
    <row r="99" spans="1:25" s="5" customFormat="1" ht="13.5" customHeight="1" x14ac:dyDescent="0.2">
      <c r="A99" s="15">
        <v>96</v>
      </c>
      <c r="B99" s="29" t="s">
        <v>1256</v>
      </c>
      <c r="C99" s="30">
        <v>117033</v>
      </c>
      <c r="D99" s="8" t="s">
        <v>366</v>
      </c>
      <c r="E99" s="9" t="s">
        <v>764</v>
      </c>
      <c r="F99" s="4" t="s">
        <v>327</v>
      </c>
      <c r="G99" s="4">
        <v>73329</v>
      </c>
      <c r="H99" s="4" t="s">
        <v>1909</v>
      </c>
      <c r="I99" s="4">
        <v>73327</v>
      </c>
      <c r="J99" s="5" t="s">
        <v>764</v>
      </c>
      <c r="K99" s="4" t="s">
        <v>2032</v>
      </c>
      <c r="L99" s="4" t="s">
        <v>5</v>
      </c>
      <c r="M99" s="4" t="s">
        <v>7</v>
      </c>
      <c r="N99" s="4"/>
      <c r="O99" s="4" t="s">
        <v>90</v>
      </c>
      <c r="P99" s="4" t="s">
        <v>765</v>
      </c>
      <c r="Q99" s="4" t="s">
        <v>766</v>
      </c>
      <c r="R99" s="4" t="s">
        <v>1359</v>
      </c>
      <c r="S99" s="10">
        <v>5671</v>
      </c>
      <c r="T99" s="11" t="s">
        <v>1245</v>
      </c>
      <c r="U99" s="5" t="s">
        <v>1234</v>
      </c>
      <c r="V99" s="6"/>
      <c r="W99" s="7">
        <v>43676</v>
      </c>
      <c r="X99" s="28">
        <v>96</v>
      </c>
      <c r="Y99" s="31" t="str">
        <f t="shared" si="1"/>
        <v>INSERT INTO bpm_dienststellen (bezeichnung, name, bez, str, plz, ort, tel, internet, mail) VALUES ('Gemeindeverwaltung', 'Kuchen', 'Gemeindeverwaltung Kuchen', 'Marktplatz 11','73329', 'Kuchen', '07331 9882-0', 'http://www.kuchen.de', 'bma@kuchen.de');</v>
      </c>
    </row>
    <row r="100" spans="1:25" s="5" customFormat="1" ht="13.5" customHeight="1" x14ac:dyDescent="0.2">
      <c r="A100" s="15">
        <v>97</v>
      </c>
      <c r="B100" s="29" t="s">
        <v>1256</v>
      </c>
      <c r="C100" s="30">
        <v>117035</v>
      </c>
      <c r="D100" s="8" t="s">
        <v>366</v>
      </c>
      <c r="E100" s="9" t="s">
        <v>826</v>
      </c>
      <c r="F100" s="4" t="s">
        <v>1667</v>
      </c>
      <c r="G100" s="4">
        <v>73347</v>
      </c>
      <c r="H100" s="4"/>
      <c r="I100" s="4"/>
      <c r="J100" s="5" t="s">
        <v>826</v>
      </c>
      <c r="K100" s="4" t="s">
        <v>2033</v>
      </c>
      <c r="L100" s="4" t="s">
        <v>5</v>
      </c>
      <c r="M100" s="4" t="s">
        <v>7</v>
      </c>
      <c r="N100" s="4"/>
      <c r="O100" s="4" t="s">
        <v>90</v>
      </c>
      <c r="P100" s="4" t="s">
        <v>827</v>
      </c>
      <c r="Q100" s="4" t="s">
        <v>828</v>
      </c>
      <c r="R100" s="4" t="s">
        <v>1360</v>
      </c>
      <c r="S100" s="10">
        <v>1032</v>
      </c>
      <c r="T100" s="11" t="s">
        <v>1244</v>
      </c>
      <c r="U100" s="5" t="s">
        <v>1234</v>
      </c>
      <c r="V100" s="6"/>
      <c r="W100" s="7">
        <v>43676</v>
      </c>
      <c r="X100" s="28">
        <v>97</v>
      </c>
      <c r="Y100" s="31" t="str">
        <f t="shared" si="1"/>
        <v>INSERT INTO bpm_dienststellen (bezeichnung, name, bez, str, plz, ort, tel, internet, mail) VALUES ('Gemeindeverwaltung', 'Mühlhausen im Täle', 'Gemeindeverwaltung Mühlhausen im Täle', 'Gosbacher Str. 16','73347', 'Mühlhausen im Täle', '07335 9601-0', 'http://www.muehlhausen-taele.de', 'gemeinde@muehlhausen-taele.de');</v>
      </c>
    </row>
    <row r="101" spans="1:25" s="5" customFormat="1" ht="13.5" customHeight="1" x14ac:dyDescent="0.2">
      <c r="A101" s="15">
        <v>98</v>
      </c>
      <c r="B101" s="29" t="s">
        <v>1256</v>
      </c>
      <c r="C101" s="30">
        <v>117037</v>
      </c>
      <c r="D101" s="8" t="s">
        <v>366</v>
      </c>
      <c r="E101" s="9" t="s">
        <v>894</v>
      </c>
      <c r="F101" s="4" t="s">
        <v>1668</v>
      </c>
      <c r="G101" s="4">
        <v>73113</v>
      </c>
      <c r="H101" s="4"/>
      <c r="I101" s="4"/>
      <c r="J101" s="5" t="s">
        <v>894</v>
      </c>
      <c r="K101" s="4" t="s">
        <v>2034</v>
      </c>
      <c r="L101" s="4" t="s">
        <v>5</v>
      </c>
      <c r="M101" s="4" t="s">
        <v>7</v>
      </c>
      <c r="N101" s="4"/>
      <c r="O101" s="4" t="s">
        <v>79</v>
      </c>
      <c r="P101" s="4" t="s">
        <v>465</v>
      </c>
      <c r="Q101" s="4" t="s">
        <v>895</v>
      </c>
      <c r="R101" s="4" t="s">
        <v>1361</v>
      </c>
      <c r="S101" s="10">
        <v>2435</v>
      </c>
      <c r="T101" s="11" t="s">
        <v>1244</v>
      </c>
      <c r="U101" s="5" t="s">
        <v>1234</v>
      </c>
      <c r="V101" s="6"/>
      <c r="W101" s="7">
        <v>43676</v>
      </c>
      <c r="X101" s="28">
        <v>98</v>
      </c>
      <c r="Y101" s="31" t="str">
        <f t="shared" si="1"/>
        <v>INSERT INTO bpm_dienststellen (bezeichnung, name, bez, str, plz, ort, tel, internet, mail) VALUES ('Gemeindeverwaltung', 'Ottenbach', 'Gemeindeverwaltung Ottenbach', 'Hauptstr. 4','73113', 'Ottenbach', '07165 91291-0', 'http://www.ottenbach.de', 'Franz@ottenbach.de');</v>
      </c>
    </row>
    <row r="102" spans="1:25" s="5" customFormat="1" ht="13.5" customHeight="1" x14ac:dyDescent="0.2">
      <c r="A102" s="15">
        <v>99</v>
      </c>
      <c r="B102" s="29" t="s">
        <v>1256</v>
      </c>
      <c r="C102" s="30">
        <v>117038</v>
      </c>
      <c r="D102" s="8" t="s">
        <v>366</v>
      </c>
      <c r="E102" s="9" t="s">
        <v>913</v>
      </c>
      <c r="F102" s="4" t="s">
        <v>916</v>
      </c>
      <c r="G102" s="4">
        <v>73098</v>
      </c>
      <c r="H102" s="4" t="s">
        <v>40</v>
      </c>
      <c r="I102" s="4">
        <v>73096</v>
      </c>
      <c r="J102" s="5" t="s">
        <v>913</v>
      </c>
      <c r="K102" s="4" t="s">
        <v>2035</v>
      </c>
      <c r="L102" s="4" t="s">
        <v>39</v>
      </c>
      <c r="M102" s="4" t="s">
        <v>38</v>
      </c>
      <c r="N102" s="4"/>
      <c r="O102" s="4" t="s">
        <v>914</v>
      </c>
      <c r="P102" s="4" t="s">
        <v>915</v>
      </c>
      <c r="Q102" s="4" t="s">
        <v>917</v>
      </c>
      <c r="R102" s="4" t="s">
        <v>1362</v>
      </c>
      <c r="S102" s="10">
        <v>5454</v>
      </c>
      <c r="T102" s="11" t="s">
        <v>1245</v>
      </c>
      <c r="U102" s="5" t="s">
        <v>1234</v>
      </c>
      <c r="V102" s="6"/>
      <c r="W102" s="7">
        <v>43676</v>
      </c>
      <c r="X102" s="28">
        <v>99</v>
      </c>
      <c r="Y102" s="31" t="str">
        <f t="shared" si="1"/>
        <v>INSERT INTO bpm_dienststellen (bezeichnung, name, bez, str, plz, ort, tel, internet, mail) VALUES ('Gemeindeverwaltung', 'Rechberghausen', 'Gemeindeverwaltung Rechberghausen', 'Amtsgasse 4','73098', 'Rechberghausen', '07161 501-0', 'http://www.rechberghausen.de', 'info@gemeinde.rechberghausen.de');</v>
      </c>
    </row>
    <row r="103" spans="1:25" s="5" customFormat="1" ht="13.5" customHeight="1" x14ac:dyDescent="0.2">
      <c r="A103" s="15">
        <v>100</v>
      </c>
      <c r="B103" s="29" t="s">
        <v>1256</v>
      </c>
      <c r="C103" s="30">
        <v>117042</v>
      </c>
      <c r="D103" s="8" t="s">
        <v>366</v>
      </c>
      <c r="E103" s="9" t="s">
        <v>942</v>
      </c>
      <c r="F103" s="4" t="s">
        <v>15</v>
      </c>
      <c r="G103" s="4">
        <v>73084</v>
      </c>
      <c r="H103" s="4" t="s">
        <v>40</v>
      </c>
      <c r="I103" s="4">
        <v>73080</v>
      </c>
      <c r="J103" s="5" t="s">
        <v>942</v>
      </c>
      <c r="K103" s="4" t="s">
        <v>2036</v>
      </c>
      <c r="L103" s="4" t="s">
        <v>5</v>
      </c>
      <c r="M103" s="4" t="s">
        <v>7</v>
      </c>
      <c r="N103" s="4"/>
      <c r="O103" s="4" t="s">
        <v>943</v>
      </c>
      <c r="P103" s="4" t="s">
        <v>794</v>
      </c>
      <c r="Q103" s="4" t="s">
        <v>944</v>
      </c>
      <c r="R103" s="4" t="s">
        <v>1363</v>
      </c>
      <c r="S103" s="10">
        <v>7987</v>
      </c>
      <c r="T103" s="11" t="s">
        <v>1245</v>
      </c>
      <c r="U103" s="5" t="s">
        <v>1234</v>
      </c>
      <c r="V103" s="6"/>
      <c r="W103" s="7">
        <v>43676</v>
      </c>
      <c r="X103" s="28">
        <v>100</v>
      </c>
      <c r="Y103" s="31" t="str">
        <f t="shared" si="1"/>
        <v>INSERT INTO bpm_dienststellen (bezeichnung, name, bez, str, plz, ort, tel, internet, mail) VALUES ('Gemeindeverwaltung', 'Salach', 'Gemeindeverwaltung Salach', 'Rathausplatz 1','73084', 'Salach', '07162  4008-0', 'http://www.salach.de', 'info@salach.de');</v>
      </c>
    </row>
    <row r="104" spans="1:25" s="5" customFormat="1" ht="13.5" customHeight="1" x14ac:dyDescent="0.2">
      <c r="A104" s="15">
        <v>101</v>
      </c>
      <c r="B104" s="29" t="s">
        <v>1256</v>
      </c>
      <c r="C104" s="30">
        <v>117043</v>
      </c>
      <c r="D104" s="8" t="s">
        <v>366</v>
      </c>
      <c r="E104" s="9" t="s">
        <v>954</v>
      </c>
      <c r="F104" s="4" t="s">
        <v>1669</v>
      </c>
      <c r="G104" s="4">
        <v>73114</v>
      </c>
      <c r="H104" s="4"/>
      <c r="I104" s="4"/>
      <c r="J104" s="5" t="s">
        <v>954</v>
      </c>
      <c r="K104" s="4" t="s">
        <v>2037</v>
      </c>
      <c r="L104" s="4" t="s">
        <v>39</v>
      </c>
      <c r="M104" s="4" t="s">
        <v>38</v>
      </c>
      <c r="N104" s="4"/>
      <c r="O104" s="4" t="s">
        <v>955</v>
      </c>
      <c r="P104" s="4" t="s">
        <v>956</v>
      </c>
      <c r="Q104" s="4" t="s">
        <v>957</v>
      </c>
      <c r="R104" s="4" t="s">
        <v>1364</v>
      </c>
      <c r="S104" s="10">
        <v>1696</v>
      </c>
      <c r="T104" s="11" t="s">
        <v>1244</v>
      </c>
      <c r="U104" s="5" t="s">
        <v>1234</v>
      </c>
      <c r="V104" s="6"/>
      <c r="W104" s="7">
        <v>43676</v>
      </c>
      <c r="X104" s="28">
        <v>101</v>
      </c>
      <c r="Y104" s="31" t="str">
        <f t="shared" si="1"/>
        <v>INSERT INTO bpm_dienststellen (bezeichnung, name, bez, str, plz, ort, tel, internet, mail) VALUES ('Gemeindeverwaltung', 'Schlat', 'Gemeindeverwaltung Schlat', 'Hauptstr. 2','73114', 'Schlat', '07161 987397-0', 'http://www.schlat.de', 'info@schlat.de');</v>
      </c>
    </row>
    <row r="105" spans="1:25" s="5" customFormat="1" ht="13.5" customHeight="1" x14ac:dyDescent="0.2">
      <c r="A105" s="15">
        <v>102</v>
      </c>
      <c r="B105" s="29" t="s">
        <v>1256</v>
      </c>
      <c r="C105" s="30">
        <v>117044</v>
      </c>
      <c r="D105" s="8" t="s">
        <v>366</v>
      </c>
      <c r="E105" s="9" t="s">
        <v>958</v>
      </c>
      <c r="F105" s="4" t="s">
        <v>1670</v>
      </c>
      <c r="G105" s="4">
        <v>73278</v>
      </c>
      <c r="H105" s="4" t="s">
        <v>40</v>
      </c>
      <c r="I105" s="4">
        <v>73278</v>
      </c>
      <c r="J105" s="5" t="s">
        <v>958</v>
      </c>
      <c r="K105" s="4" t="s">
        <v>2038</v>
      </c>
      <c r="L105" s="4" t="s">
        <v>5</v>
      </c>
      <c r="M105" s="4" t="s">
        <v>7</v>
      </c>
      <c r="N105" s="4"/>
      <c r="O105" s="4" t="s">
        <v>1825</v>
      </c>
      <c r="P105" s="4" t="s">
        <v>1832</v>
      </c>
      <c r="Q105" s="4" t="s">
        <v>959</v>
      </c>
      <c r="R105" s="4" t="s">
        <v>1365</v>
      </c>
      <c r="S105" s="10">
        <v>3961</v>
      </c>
      <c r="T105" s="11" t="s">
        <v>1244</v>
      </c>
      <c r="U105" s="5" t="s">
        <v>1234</v>
      </c>
      <c r="V105" s="6"/>
      <c r="W105" s="7">
        <v>43676</v>
      </c>
      <c r="X105" s="28">
        <v>102</v>
      </c>
      <c r="Y105" s="31" t="str">
        <f t="shared" si="1"/>
        <v>INSERT INTO bpm_dienststellen (bezeichnung, name, bez, str, plz, ort, tel, internet, mail) VALUES ('Gemeindeverwaltung', 'Schlierbach', 'Gemeindeverwaltung Schlierbach', 'Hölzerstr. 1','73278', 'Schlierbach', '07021 97006-0', 'http://www.schlierbach.de', 'gemeinde@schlierbach.de');</v>
      </c>
    </row>
    <row r="106" spans="1:25" s="5" customFormat="1" ht="13.5" customHeight="1" x14ac:dyDescent="0.2">
      <c r="A106" s="15">
        <v>103</v>
      </c>
      <c r="B106" s="29" t="s">
        <v>1256</v>
      </c>
      <c r="C106" s="30">
        <v>117049</v>
      </c>
      <c r="D106" s="8" t="s">
        <v>6</v>
      </c>
      <c r="E106" s="9" t="s">
        <v>287</v>
      </c>
      <c r="F106" s="4" t="s">
        <v>1671</v>
      </c>
      <c r="G106" s="4">
        <v>73079</v>
      </c>
      <c r="H106" s="4"/>
      <c r="I106" s="4"/>
      <c r="J106" s="5" t="s">
        <v>287</v>
      </c>
      <c r="K106" s="4" t="s">
        <v>2039</v>
      </c>
      <c r="L106" s="4" t="s">
        <v>5</v>
      </c>
      <c r="M106" s="4" t="s">
        <v>7</v>
      </c>
      <c r="N106" s="4"/>
      <c r="O106" s="4" t="s">
        <v>288</v>
      </c>
      <c r="P106" s="4" t="s">
        <v>289</v>
      </c>
      <c r="Q106" s="4" t="s">
        <v>290</v>
      </c>
      <c r="R106" s="4" t="s">
        <v>1366</v>
      </c>
      <c r="S106" s="10">
        <v>10209</v>
      </c>
      <c r="T106" s="11" t="s">
        <v>1246</v>
      </c>
      <c r="U106" s="5" t="s">
        <v>1240</v>
      </c>
      <c r="V106" s="6"/>
      <c r="W106" s="7">
        <v>43676</v>
      </c>
      <c r="X106" s="28">
        <v>103</v>
      </c>
      <c r="Y106" s="31" t="str">
        <f t="shared" si="1"/>
        <v>INSERT INTO bpm_dienststellen (bezeichnung, name, bez, str, plz, ort, tel, internet, mail) VALUES ('Stadtverwaltung', 'Süßen', 'Stadtverwaltung Süßen', 'Heidenheimer Str. 30','73079', 'Süßen', '07162 9616-0', 'http://www.suessen.de', 'info@suessen.de');</v>
      </c>
    </row>
    <row r="107" spans="1:25" s="5" customFormat="1" ht="13.5" customHeight="1" x14ac:dyDescent="0.2">
      <c r="A107" s="15">
        <v>104</v>
      </c>
      <c r="B107" s="29" t="s">
        <v>1256</v>
      </c>
      <c r="C107" s="30">
        <v>117051</v>
      </c>
      <c r="D107" s="8" t="s">
        <v>6</v>
      </c>
      <c r="E107" s="9" t="s">
        <v>297</v>
      </c>
      <c r="F107" s="4" t="s">
        <v>1672</v>
      </c>
      <c r="G107" s="4">
        <v>73066</v>
      </c>
      <c r="H107" s="4" t="s">
        <v>299</v>
      </c>
      <c r="I107" s="4">
        <v>73062</v>
      </c>
      <c r="J107" s="5" t="s">
        <v>297</v>
      </c>
      <c r="K107" s="4" t="s">
        <v>2040</v>
      </c>
      <c r="L107" s="4" t="s">
        <v>5</v>
      </c>
      <c r="M107" s="4" t="s">
        <v>7</v>
      </c>
      <c r="N107" s="4"/>
      <c r="O107" s="4" t="s">
        <v>24</v>
      </c>
      <c r="P107" s="4" t="s">
        <v>298</v>
      </c>
      <c r="Q107" s="4" t="s">
        <v>300</v>
      </c>
      <c r="R107" s="4" t="s">
        <v>1367</v>
      </c>
      <c r="S107" s="10">
        <v>14424</v>
      </c>
      <c r="T107" s="11" t="s">
        <v>1246</v>
      </c>
      <c r="U107" s="5" t="s">
        <v>1240</v>
      </c>
      <c r="V107" s="6"/>
      <c r="W107" s="7">
        <v>43676</v>
      </c>
      <c r="X107" s="28">
        <v>104</v>
      </c>
      <c r="Y107" s="31" t="str">
        <f t="shared" si="1"/>
        <v>INSERT INTO bpm_dienststellen (bezeichnung, name, bez, str, plz, ort, tel, internet, mail) VALUES ('Stadtverwaltung', 'Uhingen', 'Stadtverwaltung Uhingen', 'Kirchstr. 2','73066', 'Uhingen', '07161 9380-113', 'http://www.uhingen.de', 'Matthias.Wittlinger@uhingen.de');</v>
      </c>
    </row>
    <row r="108" spans="1:25" s="5" customFormat="1" ht="13.5" customHeight="1" x14ac:dyDescent="0.2">
      <c r="A108" s="15">
        <v>105</v>
      </c>
      <c r="B108" s="29" t="s">
        <v>1256</v>
      </c>
      <c r="C108" s="30">
        <v>117053</v>
      </c>
      <c r="D108" s="8" t="s">
        <v>366</v>
      </c>
      <c r="E108" s="9" t="s">
        <v>1050</v>
      </c>
      <c r="F108" s="4" t="s">
        <v>1052</v>
      </c>
      <c r="G108" s="4">
        <v>73116</v>
      </c>
      <c r="H108" s="4"/>
      <c r="I108" s="4"/>
      <c r="J108" s="5" t="s">
        <v>1050</v>
      </c>
      <c r="K108" s="4" t="s">
        <v>2041</v>
      </c>
      <c r="L108" s="4" t="s">
        <v>5</v>
      </c>
      <c r="M108" s="4" t="s">
        <v>7</v>
      </c>
      <c r="N108" s="4"/>
      <c r="O108" s="4" t="s">
        <v>193</v>
      </c>
      <c r="P108" s="4" t="s">
        <v>1051</v>
      </c>
      <c r="Q108" s="4" t="s">
        <v>1053</v>
      </c>
      <c r="R108" s="4" t="s">
        <v>1368</v>
      </c>
      <c r="S108" s="10">
        <v>3929</v>
      </c>
      <c r="T108" s="11" t="s">
        <v>1244</v>
      </c>
      <c r="U108" s="5" t="s">
        <v>1234</v>
      </c>
      <c r="V108" s="6"/>
      <c r="W108" s="7">
        <v>43676</v>
      </c>
      <c r="X108" s="28">
        <v>105</v>
      </c>
      <c r="Y108" s="31" t="str">
        <f t="shared" si="1"/>
        <v>INSERT INTO bpm_dienststellen (bezeichnung, name, bez, str, plz, ort, tel, internet, mail) VALUES ('Gemeindeverwaltung', 'Wäschenbeuren', 'Gemeindeverwaltung Wäschenbeuren', 'Manfred-Wörner-Platz 1','73116', 'Wäschenbeuren', '07172 92655-0', 'http://www.waeschenbeuren.de', 'info@waeschenbeuren.de');</v>
      </c>
    </row>
    <row r="109" spans="1:25" s="5" customFormat="1" ht="13.5" customHeight="1" x14ac:dyDescent="0.2">
      <c r="A109" s="15">
        <v>106</v>
      </c>
      <c r="B109" s="29" t="s">
        <v>1256</v>
      </c>
      <c r="C109" s="30">
        <v>117055</v>
      </c>
      <c r="D109" s="8" t="s">
        <v>366</v>
      </c>
      <c r="E109" s="9" t="s">
        <v>1048</v>
      </c>
      <c r="F109" s="4" t="s">
        <v>1049</v>
      </c>
      <c r="G109" s="4">
        <v>73117</v>
      </c>
      <c r="H109" s="4"/>
      <c r="I109" s="4"/>
      <c r="J109" s="5" t="s">
        <v>1048</v>
      </c>
      <c r="K109" s="4" t="s">
        <v>2042</v>
      </c>
      <c r="L109" s="4" t="s">
        <v>5</v>
      </c>
      <c r="M109" s="4" t="s">
        <v>7</v>
      </c>
      <c r="N109" s="4"/>
      <c r="O109" s="4" t="s">
        <v>1833</v>
      </c>
      <c r="P109" s="4" t="s">
        <v>1834</v>
      </c>
      <c r="Q109" s="4" t="s">
        <v>1835</v>
      </c>
      <c r="R109" s="4" t="s">
        <v>1369</v>
      </c>
      <c r="S109" s="10">
        <v>3168</v>
      </c>
      <c r="T109" s="11" t="s">
        <v>1244</v>
      </c>
      <c r="U109" s="5" t="s">
        <v>1234</v>
      </c>
      <c r="V109" s="6"/>
      <c r="W109" s="7">
        <v>43676</v>
      </c>
      <c r="X109" s="28">
        <v>106</v>
      </c>
      <c r="Y109" s="31" t="str">
        <f t="shared" si="1"/>
        <v>INSERT INTO bpm_dienststellen (bezeichnung, name, bez, str, plz, ort, tel, internet, mail) VALUES ('Gemeindeverwaltung', 'Wangen', 'Gemeindeverwaltung Wangen', 'Pfarrberg 2','73117', 'Wangen', '07161 91418-0', 'http://www.gemeinde-wangen.de', 't.dutta@wangen.kdrs.de');</v>
      </c>
    </row>
    <row r="110" spans="1:25" s="5" customFormat="1" ht="13.5" customHeight="1" x14ac:dyDescent="0.2">
      <c r="A110" s="15">
        <v>107</v>
      </c>
      <c r="B110" s="29" t="s">
        <v>1256</v>
      </c>
      <c r="C110" s="30">
        <v>117058</v>
      </c>
      <c r="D110" s="8" t="s">
        <v>6</v>
      </c>
      <c r="E110" s="9" t="s">
        <v>343</v>
      </c>
      <c r="F110" s="4" t="s">
        <v>1673</v>
      </c>
      <c r="G110" s="4">
        <v>73349</v>
      </c>
      <c r="H110" s="4"/>
      <c r="I110" s="4"/>
      <c r="J110" s="5" t="s">
        <v>343</v>
      </c>
      <c r="K110" s="4" t="s">
        <v>2043</v>
      </c>
      <c r="L110" s="4" t="s">
        <v>5</v>
      </c>
      <c r="M110" s="4" t="s">
        <v>7</v>
      </c>
      <c r="N110" s="4"/>
      <c r="O110" s="4" t="s">
        <v>344</v>
      </c>
      <c r="P110" s="4" t="s">
        <v>345</v>
      </c>
      <c r="Q110" s="4" t="s">
        <v>346</v>
      </c>
      <c r="R110" s="4" t="s">
        <v>1370</v>
      </c>
      <c r="S110" s="10">
        <v>2077</v>
      </c>
      <c r="T110" s="11" t="s">
        <v>1244</v>
      </c>
      <c r="U110" s="5" t="s">
        <v>1240</v>
      </c>
      <c r="V110" s="6"/>
      <c r="W110" s="7">
        <v>43676</v>
      </c>
      <c r="X110" s="28">
        <v>107</v>
      </c>
      <c r="Y110" s="31" t="str">
        <f t="shared" si="1"/>
        <v>INSERT INTO bpm_dienststellen (bezeichnung, name, bez, str, plz, ort, tel, internet, mail) VALUES ('Stadtverwaltung', 'Wiesensteig', 'Stadtverwaltung Wiesensteig', 'Hauptstr. 25','73349', 'Wiesensteig', '07335 9620-0', 'http://www.wiesensteig.de', 'info@wiesensteig.de');</v>
      </c>
    </row>
    <row r="111" spans="1:25" s="5" customFormat="1" ht="13.5" customHeight="1" x14ac:dyDescent="0.2">
      <c r="A111" s="15">
        <v>108</v>
      </c>
      <c r="B111" s="29" t="s">
        <v>1256</v>
      </c>
      <c r="C111" s="30">
        <v>117060</v>
      </c>
      <c r="D111" s="8" t="s">
        <v>366</v>
      </c>
      <c r="E111" s="9" t="s">
        <v>1093</v>
      </c>
      <c r="F111" s="4" t="s">
        <v>1674</v>
      </c>
      <c r="G111" s="4">
        <v>73119</v>
      </c>
      <c r="H111" s="4"/>
      <c r="I111" s="4"/>
      <c r="J111" s="5" t="s">
        <v>1093</v>
      </c>
      <c r="K111" s="4" t="s">
        <v>2044</v>
      </c>
      <c r="L111" s="4" t="s">
        <v>5</v>
      </c>
      <c r="M111" s="4" t="s">
        <v>7</v>
      </c>
      <c r="N111" s="4"/>
      <c r="O111" s="4" t="s">
        <v>1836</v>
      </c>
      <c r="P111" s="4" t="s">
        <v>1837</v>
      </c>
      <c r="Q111" s="4" t="s">
        <v>1838</v>
      </c>
      <c r="R111" s="4" t="s">
        <v>1371</v>
      </c>
      <c r="S111" s="10">
        <v>3131</v>
      </c>
      <c r="T111" s="11" t="s">
        <v>1244</v>
      </c>
      <c r="U111" s="5" t="s">
        <v>1234</v>
      </c>
      <c r="V111" s="6"/>
      <c r="W111" s="7">
        <v>43676</v>
      </c>
      <c r="X111" s="28">
        <v>108</v>
      </c>
      <c r="Y111" s="31" t="str">
        <f t="shared" si="1"/>
        <v>INSERT INTO bpm_dienststellen (bezeichnung, name, bez, str, plz, ort, tel, internet, mail) VALUES ('Gemeindeverwaltung', 'Zell unter Aichelberg', 'Gemeindeverwaltung Zell unter Aichelberg', 'Lindenstr. 1-3','73119', 'Zell unter Aichelberg', '07164 807-0', 'http://www.zell-u-a.de', 'flik@zell-u-a.de.de');</v>
      </c>
    </row>
    <row r="112" spans="1:25" s="5" customFormat="1" ht="13.5" customHeight="1" x14ac:dyDescent="0.2">
      <c r="A112" s="15">
        <v>109</v>
      </c>
      <c r="B112" s="29" t="s">
        <v>1256</v>
      </c>
      <c r="C112" s="30">
        <v>117061</v>
      </c>
      <c r="D112" s="8" t="s">
        <v>6</v>
      </c>
      <c r="E112" s="9" t="s">
        <v>187</v>
      </c>
      <c r="F112" s="4" t="s">
        <v>1675</v>
      </c>
      <c r="G112" s="4">
        <v>73111</v>
      </c>
      <c r="H112" s="4"/>
      <c r="I112" s="4"/>
      <c r="J112" s="5" t="s">
        <v>187</v>
      </c>
      <c r="K112" s="4" t="s">
        <v>2045</v>
      </c>
      <c r="L112" s="4" t="s">
        <v>5</v>
      </c>
      <c r="M112" s="4" t="s">
        <v>7</v>
      </c>
      <c r="N112" s="4"/>
      <c r="O112" s="4" t="s">
        <v>21</v>
      </c>
      <c r="P112" s="4" t="s">
        <v>188</v>
      </c>
      <c r="Q112" s="4" t="s">
        <v>189</v>
      </c>
      <c r="R112" s="4" t="s">
        <v>1372</v>
      </c>
      <c r="S112" s="10">
        <v>2593</v>
      </c>
      <c r="T112" s="11" t="s">
        <v>1244</v>
      </c>
      <c r="U112" s="5" t="s">
        <v>1240</v>
      </c>
      <c r="V112" s="6"/>
      <c r="W112" s="7">
        <v>43676</v>
      </c>
      <c r="X112" s="28">
        <v>109</v>
      </c>
      <c r="Y112" s="31" t="str">
        <f t="shared" si="1"/>
        <v>INSERT INTO bpm_dienststellen (bezeichnung, name, bez, str, plz, ort, tel, internet, mail) VALUES ('Stadtverwaltung', 'Lauterstein', 'Stadtverwaltung Lauterstein', 'Hauptstr. 75','73111', 'Lauterstein', '07332 9669-0', 'http://www.lauterstein.de', 'bmlenz@lauterstein.de');</v>
      </c>
    </row>
    <row r="113" spans="1:25" s="5" customFormat="1" ht="13.5" customHeight="1" x14ac:dyDescent="0.2">
      <c r="A113" s="15">
        <v>110</v>
      </c>
      <c r="B113" s="29" t="s">
        <v>1257</v>
      </c>
      <c r="C113" s="30">
        <v>118001</v>
      </c>
      <c r="D113" s="8" t="s">
        <v>366</v>
      </c>
      <c r="E113" s="9" t="s">
        <v>646</v>
      </c>
      <c r="F113" s="4" t="s">
        <v>1676</v>
      </c>
      <c r="G113" s="4">
        <v>71563</v>
      </c>
      <c r="H113" s="4"/>
      <c r="I113" s="4"/>
      <c r="J113" s="5" t="s">
        <v>646</v>
      </c>
      <c r="K113" s="4" t="s">
        <v>2046</v>
      </c>
      <c r="L113" s="4" t="s">
        <v>5</v>
      </c>
      <c r="M113" s="4" t="s">
        <v>7</v>
      </c>
      <c r="N113" s="4"/>
      <c r="O113" s="4" t="s">
        <v>52</v>
      </c>
      <c r="P113" s="4" t="s">
        <v>647</v>
      </c>
      <c r="Q113" s="4" t="s">
        <v>648</v>
      </c>
      <c r="R113" s="4" t="s">
        <v>1373</v>
      </c>
      <c r="S113" s="10">
        <v>4516</v>
      </c>
      <c r="T113" s="11" t="s">
        <v>1244</v>
      </c>
      <c r="U113" s="5" t="s">
        <v>1234</v>
      </c>
      <c r="V113" s="6"/>
      <c r="W113" s="7">
        <v>43676</v>
      </c>
      <c r="X113" s="28">
        <v>110</v>
      </c>
      <c r="Y113" s="31" t="str">
        <f t="shared" si="1"/>
        <v>INSERT INTO bpm_dienststellen (bezeichnung, name, bez, str, plz, ort, tel, internet, mail) VALUES ('Gemeindeverwaltung', 'Affalterbach', 'Gemeindeverwaltung Affalterbach', 'Marbacher Str. 17','71563', 'Affalterbach', '07144 8353-0', 'http://www.affalterbach.de', 'gemeinde@affalterbach.de');</v>
      </c>
    </row>
    <row r="114" spans="1:25" s="5" customFormat="1" ht="13.5" customHeight="1" x14ac:dyDescent="0.2">
      <c r="A114" s="15">
        <v>111</v>
      </c>
      <c r="B114" s="29" t="s">
        <v>1257</v>
      </c>
      <c r="C114" s="30">
        <v>118003</v>
      </c>
      <c r="D114" s="8" t="s">
        <v>6</v>
      </c>
      <c r="E114" s="9" t="s">
        <v>16</v>
      </c>
      <c r="F114" s="4" t="s">
        <v>19</v>
      </c>
      <c r="G114" s="4">
        <v>71679</v>
      </c>
      <c r="H114" s="4" t="s">
        <v>18</v>
      </c>
      <c r="I114" s="4">
        <v>71674</v>
      </c>
      <c r="J114" s="5" t="s">
        <v>16</v>
      </c>
      <c r="K114" s="4" t="s">
        <v>2047</v>
      </c>
      <c r="L114" s="4" t="s">
        <v>5</v>
      </c>
      <c r="M114" s="4" t="s">
        <v>7</v>
      </c>
      <c r="N114" s="4"/>
      <c r="O114" s="4" t="s">
        <v>71</v>
      </c>
      <c r="P114" s="4" t="s">
        <v>1839</v>
      </c>
      <c r="Q114" s="4" t="s">
        <v>20</v>
      </c>
      <c r="R114" s="4" t="s">
        <v>1374</v>
      </c>
      <c r="S114" s="10">
        <v>13525</v>
      </c>
      <c r="T114" s="11" t="s">
        <v>1246</v>
      </c>
      <c r="U114" s="5" t="s">
        <v>1240</v>
      </c>
      <c r="V114" s="6"/>
      <c r="W114" s="7">
        <v>43676</v>
      </c>
      <c r="X114" s="28">
        <v>111</v>
      </c>
      <c r="Y114" s="31" t="str">
        <f t="shared" si="1"/>
        <v>INSERT INTO bpm_dienststellen (bezeichnung, name, bez, str, plz, ort, tel, internet, mail) VALUES ('Stadtverwaltung', 'Asperg', 'Stadtverwaltung Asperg', 'Marktplatz 1','71679', 'Asperg', '07141 269-0', 'http://www.asperg.de', 'info@asperg.de');</v>
      </c>
    </row>
    <row r="115" spans="1:25" s="5" customFormat="1" ht="13.5" customHeight="1" x14ac:dyDescent="0.2">
      <c r="A115" s="15">
        <v>112</v>
      </c>
      <c r="B115" s="29" t="s">
        <v>1257</v>
      </c>
      <c r="C115" s="30">
        <v>118006</v>
      </c>
      <c r="D115" s="8" t="s">
        <v>366</v>
      </c>
      <c r="E115" s="9" t="s">
        <v>575</v>
      </c>
      <c r="F115" s="4" t="s">
        <v>1677</v>
      </c>
      <c r="G115" s="4">
        <v>71726</v>
      </c>
      <c r="H115" s="4" t="s">
        <v>59</v>
      </c>
      <c r="I115" s="4">
        <v>71724</v>
      </c>
      <c r="J115" s="5" t="s">
        <v>575</v>
      </c>
      <c r="K115" s="4" t="s">
        <v>2048</v>
      </c>
      <c r="L115" s="4" t="s">
        <v>5</v>
      </c>
      <c r="M115" s="4" t="s">
        <v>7</v>
      </c>
      <c r="N115" s="4"/>
      <c r="O115" s="4" t="s">
        <v>8</v>
      </c>
      <c r="P115" s="4" t="s">
        <v>576</v>
      </c>
      <c r="Q115" s="4" t="s">
        <v>577</v>
      </c>
      <c r="R115" s="4" t="s">
        <v>1375</v>
      </c>
      <c r="S115" s="10">
        <v>6461</v>
      </c>
      <c r="T115" s="11" t="s">
        <v>1245</v>
      </c>
      <c r="U115" s="5" t="s">
        <v>1234</v>
      </c>
      <c r="V115" s="6"/>
      <c r="W115" s="7">
        <v>43676</v>
      </c>
      <c r="X115" s="28">
        <v>112</v>
      </c>
      <c r="Y115" s="31" t="str">
        <f t="shared" si="1"/>
        <v>INSERT INTO bpm_dienststellen (bezeichnung, name, bez, str, plz, ort, tel, internet, mail) VALUES ('Gemeindeverwaltung', 'Benningen am Neckar', 'Gemeindeverwaltung Benningen am Neckar', 'Studionstr. 10','71726', 'Benningen am Neckar', '07144 906-0', 'http://www.benningen.de', 'rathaus@benningen.de');</v>
      </c>
    </row>
    <row r="116" spans="1:25" s="5" customFormat="1" ht="13.5" customHeight="1" x14ac:dyDescent="0.2">
      <c r="A116" s="15">
        <v>113</v>
      </c>
      <c r="B116" s="29" t="s">
        <v>1257</v>
      </c>
      <c r="C116" s="30">
        <v>118007</v>
      </c>
      <c r="D116" s="8" t="s">
        <v>6</v>
      </c>
      <c r="E116" s="9" t="s">
        <v>51</v>
      </c>
      <c r="F116" s="4" t="s">
        <v>54</v>
      </c>
      <c r="G116" s="4">
        <v>74354</v>
      </c>
      <c r="H116" s="4" t="s">
        <v>32</v>
      </c>
      <c r="I116" s="4">
        <v>74350</v>
      </c>
      <c r="J116" s="5" t="s">
        <v>51</v>
      </c>
      <c r="K116" s="4" t="s">
        <v>2049</v>
      </c>
      <c r="L116" s="4" t="s">
        <v>5</v>
      </c>
      <c r="M116" s="4" t="s">
        <v>7</v>
      </c>
      <c r="N116" s="4"/>
      <c r="O116" s="4" t="s">
        <v>52</v>
      </c>
      <c r="P116" s="4" t="s">
        <v>53</v>
      </c>
      <c r="Q116" s="4" t="s">
        <v>55</v>
      </c>
      <c r="R116" s="4" t="s">
        <v>1376</v>
      </c>
      <c r="S116" s="10">
        <v>12458</v>
      </c>
      <c r="T116" s="11" t="s">
        <v>1246</v>
      </c>
      <c r="U116" s="5" t="s">
        <v>1240</v>
      </c>
      <c r="V116" s="6"/>
      <c r="W116" s="7">
        <v>43676</v>
      </c>
      <c r="X116" s="28">
        <v>113</v>
      </c>
      <c r="Y116" s="31" t="str">
        <f t="shared" si="1"/>
        <v>INSERT INTO bpm_dienststellen (bezeichnung, name, bez, str, plz, ort, tel, internet, mail) VALUES ('Stadtverwaltung', 'Besigheim', 'Stadtverwaltung Besigheim', 'Marktplatz 12','74354', 'Besigheim', '07143 8078-0', 'http://www.besigheim.de', 'stadtverwaltung@besigheim.de');</v>
      </c>
    </row>
    <row r="117" spans="1:25" s="5" customFormat="1" ht="13.5" customHeight="1" x14ac:dyDescent="0.2">
      <c r="A117" s="15">
        <v>114</v>
      </c>
      <c r="B117" s="29" t="s">
        <v>1257</v>
      </c>
      <c r="C117" s="30">
        <v>118010</v>
      </c>
      <c r="D117" s="8" t="s">
        <v>6</v>
      </c>
      <c r="E117" s="9" t="s">
        <v>63</v>
      </c>
      <c r="F117" s="4" t="s">
        <v>1678</v>
      </c>
      <c r="G117" s="4">
        <v>74357</v>
      </c>
      <c r="H117" s="4" t="s">
        <v>64</v>
      </c>
      <c r="I117" s="4">
        <v>74355</v>
      </c>
      <c r="J117" s="5" t="s">
        <v>63</v>
      </c>
      <c r="K117" s="4" t="s">
        <v>2050</v>
      </c>
      <c r="L117" s="4" t="s">
        <v>5</v>
      </c>
      <c r="M117" s="4" t="s">
        <v>7</v>
      </c>
      <c r="N117" s="4"/>
      <c r="O117" s="4" t="s">
        <v>1041</v>
      </c>
      <c r="P117" s="4" t="s">
        <v>1042</v>
      </c>
      <c r="Q117" s="4" t="s">
        <v>1840</v>
      </c>
      <c r="R117" s="4" t="s">
        <v>1377</v>
      </c>
      <c r="S117" s="10">
        <v>7926</v>
      </c>
      <c r="T117" s="11" t="s">
        <v>1245</v>
      </c>
      <c r="U117" s="5" t="s">
        <v>1240</v>
      </c>
      <c r="V117" s="6"/>
      <c r="W117" s="7">
        <v>43676</v>
      </c>
      <c r="X117" s="28">
        <v>114</v>
      </c>
      <c r="Y117" s="31" t="str">
        <f t="shared" si="1"/>
        <v>INSERT INTO bpm_dienststellen (bezeichnung, name, bez, str, plz, ort, tel, internet, mail) VALUES ('Stadtverwaltung', 'Bönnigheim', 'Stadtverwaltung Bönnigheim', 'Kirchheimer Str. 1','74357', 'Bönnigheim', '07143 273-0', 'http://www.boennigheim.de', 'Albrecht.Dautel@boennigheim.de');</v>
      </c>
    </row>
    <row r="118" spans="1:25" s="5" customFormat="1" ht="13.5" customHeight="1" x14ac:dyDescent="0.2">
      <c r="A118" s="15">
        <v>115</v>
      </c>
      <c r="B118" s="29" t="s">
        <v>1257</v>
      </c>
      <c r="C118" s="30">
        <v>118011</v>
      </c>
      <c r="D118" s="8" t="s">
        <v>6</v>
      </c>
      <c r="E118" s="9" t="s">
        <v>1137</v>
      </c>
      <c r="F118" s="4" t="s">
        <v>1140</v>
      </c>
      <c r="G118" s="4">
        <v>71254</v>
      </c>
      <c r="H118" s="4" t="s">
        <v>1139</v>
      </c>
      <c r="I118" s="4">
        <v>71243</v>
      </c>
      <c r="J118" s="5" t="s">
        <v>1137</v>
      </c>
      <c r="K118" s="4" t="s">
        <v>2051</v>
      </c>
      <c r="L118" s="4" t="s">
        <v>1110</v>
      </c>
      <c r="M118" s="4" t="s">
        <v>7</v>
      </c>
      <c r="N118" s="4"/>
      <c r="O118" s="4" t="s">
        <v>21</v>
      </c>
      <c r="P118" s="4" t="s">
        <v>1138</v>
      </c>
      <c r="Q118" s="4" t="s">
        <v>1141</v>
      </c>
      <c r="R118" s="4" t="s">
        <v>1378</v>
      </c>
      <c r="S118" s="10">
        <v>24972</v>
      </c>
      <c r="T118" s="11" t="s">
        <v>1247</v>
      </c>
      <c r="U118" s="5" t="s">
        <v>1240</v>
      </c>
      <c r="V118" s="6" t="s">
        <v>1241</v>
      </c>
      <c r="W118" s="7">
        <v>43676</v>
      </c>
      <c r="X118" s="28">
        <v>115</v>
      </c>
      <c r="Y118" s="31" t="str">
        <f t="shared" si="1"/>
        <v>INSERT INTO bpm_dienststellen (bezeichnung, name, bez, str, plz, ort, tel, internet, mail) VALUES ('Stadtverwaltung', 'Ditzingen', 'Stadtverwaltung Ditzingen', 'Am Laien 1','71254', 'Ditzingen', '07156 164-0', 'http://www.ditzingen.de', 'ob@ditzingen.de');</v>
      </c>
    </row>
    <row r="119" spans="1:25" s="5" customFormat="1" ht="13.5" customHeight="1" x14ac:dyDescent="0.2">
      <c r="A119" s="15">
        <v>116</v>
      </c>
      <c r="B119" s="29" t="s">
        <v>1257</v>
      </c>
      <c r="C119" s="30">
        <v>118012</v>
      </c>
      <c r="D119" s="8" t="s">
        <v>366</v>
      </c>
      <c r="E119" s="9" t="s">
        <v>473</v>
      </c>
      <c r="F119" s="4" t="s">
        <v>1679</v>
      </c>
      <c r="G119" s="4">
        <v>71735</v>
      </c>
      <c r="H119" s="4" t="s">
        <v>1909</v>
      </c>
      <c r="I119" s="4">
        <v>71733</v>
      </c>
      <c r="J119" s="5" t="s">
        <v>473</v>
      </c>
      <c r="K119" s="4" t="s">
        <v>2052</v>
      </c>
      <c r="L119" s="4" t="s">
        <v>5</v>
      </c>
      <c r="M119" s="4" t="s">
        <v>7</v>
      </c>
      <c r="N119" s="4"/>
      <c r="O119" s="4" t="s">
        <v>25</v>
      </c>
      <c r="P119" s="4" t="s">
        <v>286</v>
      </c>
      <c r="Q119" s="4" t="s">
        <v>474</v>
      </c>
      <c r="R119" s="4" t="s">
        <v>1379</v>
      </c>
      <c r="S119" s="10">
        <v>6781</v>
      </c>
      <c r="T119" s="11" t="s">
        <v>1245</v>
      </c>
      <c r="U119" s="5" t="s">
        <v>1234</v>
      </c>
      <c r="V119" s="6"/>
      <c r="W119" s="7">
        <v>43676</v>
      </c>
      <c r="X119" s="28">
        <v>116</v>
      </c>
      <c r="Y119" s="31" t="str">
        <f t="shared" si="1"/>
        <v>INSERT INTO bpm_dienststellen (bezeichnung, name, bez, str, plz, ort, tel, internet, mail) VALUES ('Gemeindeverwaltung', 'Eberdingen', 'Gemeindeverwaltung Eberdingen', 'Stuttgarter Str. 34','71735', 'Eberdingen', '07042 799-0', 'http://www.eberdingen.de', 'buergermeisteramt@eberdingen.de');</v>
      </c>
    </row>
    <row r="120" spans="1:25" s="5" customFormat="1" ht="13.5" customHeight="1" x14ac:dyDescent="0.2">
      <c r="A120" s="15">
        <v>117</v>
      </c>
      <c r="B120" s="29" t="s">
        <v>1257</v>
      </c>
      <c r="C120" s="30">
        <v>118014</v>
      </c>
      <c r="D120" s="8" t="s">
        <v>366</v>
      </c>
      <c r="E120" s="9" t="s">
        <v>448</v>
      </c>
      <c r="F120" s="4" t="s">
        <v>1680</v>
      </c>
      <c r="G120" s="4">
        <v>71729</v>
      </c>
      <c r="H120" s="4" t="s">
        <v>363</v>
      </c>
      <c r="I120" s="4">
        <v>71727</v>
      </c>
      <c r="J120" s="5" t="s">
        <v>448</v>
      </c>
      <c r="K120" s="4" t="s">
        <v>2053</v>
      </c>
      <c r="L120" s="4" t="s">
        <v>39</v>
      </c>
      <c r="M120" s="4" t="s">
        <v>38</v>
      </c>
      <c r="N120" s="4"/>
      <c r="O120" s="4" t="s">
        <v>449</v>
      </c>
      <c r="P120" s="4" t="s">
        <v>450</v>
      </c>
      <c r="Q120" s="4" t="s">
        <v>451</v>
      </c>
      <c r="R120" s="4" t="s">
        <v>1380</v>
      </c>
      <c r="S120" s="10">
        <v>5080</v>
      </c>
      <c r="T120" s="11" t="s">
        <v>1245</v>
      </c>
      <c r="U120" s="5" t="s">
        <v>1234</v>
      </c>
      <c r="V120" s="6"/>
      <c r="W120" s="7">
        <v>43676</v>
      </c>
      <c r="X120" s="28">
        <v>117</v>
      </c>
      <c r="Y120" s="31" t="str">
        <f t="shared" si="1"/>
        <v>INSERT INTO bpm_dienststellen (bezeichnung, name, bez, str, plz, ort, tel, internet, mail) VALUES ('Gemeindeverwaltung', 'Erdmannhausen', 'Gemeindeverwaltung Erdmannhausen', 'Pflasterstr. 15','71729', 'Erdmannhausen', '07144 308-0', 'http://www.erdmannhausen.de', 'rathaus@erdmannhausen.de');</v>
      </c>
    </row>
    <row r="121" spans="1:25" s="5" customFormat="1" ht="13.5" customHeight="1" x14ac:dyDescent="0.2">
      <c r="A121" s="15">
        <v>118</v>
      </c>
      <c r="B121" s="29" t="s">
        <v>1257</v>
      </c>
      <c r="C121" s="30">
        <v>118015</v>
      </c>
      <c r="D121" s="8" t="s">
        <v>366</v>
      </c>
      <c r="E121" s="9" t="s">
        <v>459</v>
      </c>
      <c r="F121" s="4" t="s">
        <v>1681</v>
      </c>
      <c r="G121" s="4">
        <v>74391</v>
      </c>
      <c r="H121" s="4"/>
      <c r="I121" s="4"/>
      <c r="J121" s="5" t="s">
        <v>459</v>
      </c>
      <c r="K121" s="4" t="s">
        <v>2054</v>
      </c>
      <c r="L121" s="4" t="s">
        <v>5</v>
      </c>
      <c r="M121" s="4" t="s">
        <v>7</v>
      </c>
      <c r="N121" s="4"/>
      <c r="O121" s="4" t="s">
        <v>147</v>
      </c>
      <c r="P121" s="4" t="s">
        <v>460</v>
      </c>
      <c r="Q121" s="4" t="s">
        <v>461</v>
      </c>
      <c r="R121" s="4" t="s">
        <v>1381</v>
      </c>
      <c r="S121" s="10">
        <v>2863</v>
      </c>
      <c r="T121" s="11" t="s">
        <v>1244</v>
      </c>
      <c r="U121" s="5" t="s">
        <v>1234</v>
      </c>
      <c r="V121" s="6"/>
      <c r="W121" s="7">
        <v>43676</v>
      </c>
      <c r="X121" s="28">
        <v>118</v>
      </c>
      <c r="Y121" s="31" t="str">
        <f t="shared" si="1"/>
        <v>INSERT INTO bpm_dienststellen (bezeichnung, name, bez, str, plz, ort, tel, internet, mail) VALUES ('Gemeindeverwaltung', 'Erligheim', 'Gemeindeverwaltung Erligheim', 'Rathausstr. 7','74391', 'Erligheim', '07143 8840-0', 'http://www.erligheim.de', 'gemeindeverwaltung@erligheim.de');</v>
      </c>
    </row>
    <row r="122" spans="1:25" s="5" customFormat="1" ht="13.5" customHeight="1" x14ac:dyDescent="0.2">
      <c r="A122" s="15">
        <v>119</v>
      </c>
      <c r="B122" s="29" t="s">
        <v>1257</v>
      </c>
      <c r="C122" s="30">
        <v>118016</v>
      </c>
      <c r="D122" s="8" t="s">
        <v>366</v>
      </c>
      <c r="E122" s="9" t="s">
        <v>424</v>
      </c>
      <c r="F122" s="4" t="s">
        <v>426</v>
      </c>
      <c r="G122" s="4">
        <v>74392</v>
      </c>
      <c r="H122" s="4"/>
      <c r="I122" s="4"/>
      <c r="J122" s="5" t="s">
        <v>424</v>
      </c>
      <c r="K122" s="4" t="s">
        <v>2055</v>
      </c>
      <c r="L122" s="4" t="s">
        <v>5</v>
      </c>
      <c r="M122" s="4" t="s">
        <v>7</v>
      </c>
      <c r="N122" s="4"/>
      <c r="O122" s="4" t="s">
        <v>37</v>
      </c>
      <c r="P122" s="4" t="s">
        <v>425</v>
      </c>
      <c r="Q122" s="4" t="s">
        <v>427</v>
      </c>
      <c r="R122" s="4" t="s">
        <v>1382</v>
      </c>
      <c r="S122" s="10">
        <v>2488</v>
      </c>
      <c r="T122" s="11" t="s">
        <v>1244</v>
      </c>
      <c r="U122" s="5" t="s">
        <v>1234</v>
      </c>
      <c r="V122" s="6"/>
      <c r="W122" s="7">
        <v>43676</v>
      </c>
      <c r="X122" s="28">
        <v>119</v>
      </c>
      <c r="Y122" s="31" t="str">
        <f t="shared" si="1"/>
        <v>INSERT INTO bpm_dienststellen (bezeichnung, name, bez, str, plz, ort, tel, internet, mail) VALUES ('Gemeindeverwaltung', 'Freudental', 'Gemeindeverwaltung Freudental', 'Schloßplatz 1','74392', 'Freudental', '07143 88303-0', 'http://www.freudental.de', 'gemeinde@freudental.de');</v>
      </c>
    </row>
    <row r="123" spans="1:25" s="5" customFormat="1" ht="13.5" customHeight="1" x14ac:dyDescent="0.2">
      <c r="A123" s="15">
        <v>120</v>
      </c>
      <c r="B123" s="29" t="s">
        <v>1257</v>
      </c>
      <c r="C123" s="30">
        <v>118018</v>
      </c>
      <c r="D123" s="8" t="s">
        <v>366</v>
      </c>
      <c r="E123" s="9" t="s">
        <v>413</v>
      </c>
      <c r="F123" s="4" t="s">
        <v>1682</v>
      </c>
      <c r="G123" s="4">
        <v>74376</v>
      </c>
      <c r="H123" s="4" t="s">
        <v>350</v>
      </c>
      <c r="I123" s="4">
        <v>74375</v>
      </c>
      <c r="J123" s="5" t="s">
        <v>413</v>
      </c>
      <c r="K123" s="4" t="s">
        <v>2056</v>
      </c>
      <c r="L123" s="4" t="s">
        <v>5</v>
      </c>
      <c r="M123" s="4" t="s">
        <v>7</v>
      </c>
      <c r="N123" s="4"/>
      <c r="O123" s="4" t="s">
        <v>86</v>
      </c>
      <c r="P123" s="4" t="s">
        <v>1841</v>
      </c>
      <c r="Q123" s="4" t="s">
        <v>414</v>
      </c>
      <c r="R123" s="4" t="s">
        <v>1383</v>
      </c>
      <c r="S123" s="10">
        <v>4319</v>
      </c>
      <c r="T123" s="11" t="s">
        <v>1244</v>
      </c>
      <c r="U123" s="5" t="s">
        <v>1234</v>
      </c>
      <c r="V123" s="6"/>
      <c r="W123" s="7">
        <v>43676</v>
      </c>
      <c r="X123" s="28">
        <v>120</v>
      </c>
      <c r="Y123" s="31" t="str">
        <f t="shared" si="1"/>
        <v>INSERT INTO bpm_dienststellen (bezeichnung, name, bez, str, plz, ort, tel, internet, mail) VALUES ('Gemeindeverwaltung', 'Gemmrigheim', 'Gemeindeverwaltung Gemmrigheim', 'Ottmarsheimer Str. 1','74376', 'Gemmrigheim', '07143 972-0', 'http://www.gemmrigheim.de', 'zentrale@gemmrigheim.de');</v>
      </c>
    </row>
    <row r="124" spans="1:25" s="5" customFormat="1" ht="13.5" customHeight="1" x14ac:dyDescent="0.2">
      <c r="A124" s="15">
        <v>121</v>
      </c>
      <c r="B124" s="29" t="s">
        <v>1257</v>
      </c>
      <c r="C124" s="30">
        <v>118019</v>
      </c>
      <c r="D124" s="8" t="s">
        <v>6</v>
      </c>
      <c r="E124" s="9" t="s">
        <v>127</v>
      </c>
      <c r="F124" s="4" t="s">
        <v>15</v>
      </c>
      <c r="G124" s="4">
        <v>70839</v>
      </c>
      <c r="H124" s="4" t="s">
        <v>1917</v>
      </c>
      <c r="I124" s="4">
        <v>70829</v>
      </c>
      <c r="J124" s="5" t="s">
        <v>127</v>
      </c>
      <c r="K124" s="4" t="s">
        <v>2057</v>
      </c>
      <c r="L124" s="4" t="s">
        <v>5</v>
      </c>
      <c r="M124" s="4" t="s">
        <v>7</v>
      </c>
      <c r="N124" s="4"/>
      <c r="O124" s="4" t="s">
        <v>128</v>
      </c>
      <c r="P124" s="4" t="s">
        <v>129</v>
      </c>
      <c r="Q124" s="4" t="s">
        <v>130</v>
      </c>
      <c r="R124" s="4" t="s">
        <v>1384</v>
      </c>
      <c r="S124" s="10">
        <v>19797</v>
      </c>
      <c r="T124" s="11" t="s">
        <v>1246</v>
      </c>
      <c r="U124" s="5" t="s">
        <v>1240</v>
      </c>
      <c r="V124" s="6"/>
      <c r="W124" s="7">
        <v>43676</v>
      </c>
      <c r="X124" s="28">
        <v>121</v>
      </c>
      <c r="Y124" s="31" t="str">
        <f t="shared" si="1"/>
        <v>INSERT INTO bpm_dienststellen (bezeichnung, name, bez, str, plz, ort, tel, internet, mail) VALUES ('Stadtverwaltung', 'Gerlingen', 'Stadtverwaltung Gerlingen', 'Rathausplatz 1','70839', 'Gerlingen', '07156 205-0', 'http://www.gerlingen.de', 'stadt@gerlingen.de');</v>
      </c>
    </row>
    <row r="125" spans="1:25" s="5" customFormat="1" ht="13.5" customHeight="1" x14ac:dyDescent="0.2">
      <c r="A125" s="15">
        <v>122</v>
      </c>
      <c r="B125" s="29" t="s">
        <v>1257</v>
      </c>
      <c r="C125" s="30">
        <v>118021</v>
      </c>
      <c r="D125" s="8" t="s">
        <v>6</v>
      </c>
      <c r="E125" s="9" t="s">
        <v>348</v>
      </c>
      <c r="F125" s="4" t="s">
        <v>19</v>
      </c>
      <c r="G125" s="4">
        <v>71723</v>
      </c>
      <c r="H125" s="4" t="s">
        <v>350</v>
      </c>
      <c r="I125" s="4">
        <v>71721</v>
      </c>
      <c r="J125" s="5" t="s">
        <v>348</v>
      </c>
      <c r="K125" s="4" t="s">
        <v>2058</v>
      </c>
      <c r="L125" s="4" t="s">
        <v>5</v>
      </c>
      <c r="M125" s="4" t="s">
        <v>7</v>
      </c>
      <c r="N125" s="4"/>
      <c r="O125" s="4" t="s">
        <v>349</v>
      </c>
      <c r="P125" s="4" t="s">
        <v>121</v>
      </c>
      <c r="Q125" s="4" t="s">
        <v>351</v>
      </c>
      <c r="R125" s="4" t="s">
        <v>1385</v>
      </c>
      <c r="S125" s="10">
        <v>8527</v>
      </c>
      <c r="T125" s="11" t="s">
        <v>1245</v>
      </c>
      <c r="U125" s="5" t="s">
        <v>1240</v>
      </c>
      <c r="V125" s="6"/>
      <c r="W125" s="7">
        <v>43676</v>
      </c>
      <c r="X125" s="28">
        <v>122</v>
      </c>
      <c r="Y125" s="31" t="str">
        <f t="shared" si="1"/>
        <v>INSERT INTO bpm_dienststellen (bezeichnung, name, bez, str, plz, ort, tel, internet, mail) VALUES ('Stadtverwaltung', 'Großbottwar', 'Stadtverwaltung Großbottwar', 'Marktplatz 1','71723', 'Großbottwar', '07148 31-0', 'http://www.grossbottwar.de', 'stadt@grossbottwar.de');</v>
      </c>
    </row>
    <row r="126" spans="1:25" s="5" customFormat="1" ht="13.5" customHeight="1" x14ac:dyDescent="0.2">
      <c r="A126" s="15">
        <v>123</v>
      </c>
      <c r="B126" s="29" t="s">
        <v>1257</v>
      </c>
      <c r="C126" s="30">
        <v>118027</v>
      </c>
      <c r="D126" s="8" t="s">
        <v>366</v>
      </c>
      <c r="E126" s="9" t="s">
        <v>673</v>
      </c>
      <c r="F126" s="4" t="s">
        <v>1683</v>
      </c>
      <c r="G126" s="4">
        <v>71282</v>
      </c>
      <c r="H126" s="4" t="s">
        <v>85</v>
      </c>
      <c r="I126" s="4">
        <v>71278</v>
      </c>
      <c r="J126" s="5" t="s">
        <v>673</v>
      </c>
      <c r="K126" s="4" t="s">
        <v>2059</v>
      </c>
      <c r="L126" s="4" t="s">
        <v>5</v>
      </c>
      <c r="M126" s="4" t="s">
        <v>7</v>
      </c>
      <c r="N126" s="4"/>
      <c r="O126" s="4" t="s">
        <v>61</v>
      </c>
      <c r="P126" s="4" t="s">
        <v>286</v>
      </c>
      <c r="Q126" s="4" t="s">
        <v>674</v>
      </c>
      <c r="R126" s="4" t="s">
        <v>1386</v>
      </c>
      <c r="S126" s="10">
        <v>8035</v>
      </c>
      <c r="T126" s="11" t="s">
        <v>1245</v>
      </c>
      <c r="U126" s="5" t="s">
        <v>1234</v>
      </c>
      <c r="V126" s="6"/>
      <c r="W126" s="7">
        <v>43676</v>
      </c>
      <c r="X126" s="28">
        <v>123</v>
      </c>
      <c r="Y126" s="31" t="str">
        <f t="shared" si="1"/>
        <v>INSERT INTO bpm_dienststellen (bezeichnung, name, bez, str, plz, ort, tel, internet, mail) VALUES ('Gemeindeverwaltung', 'Hemmingen', 'Gemeindeverwaltung Hemmingen', 'Münchinger Str. 5','71282', 'Hemmingen', '07150 9203-0', 'http://www.hemmingen.de', 'gemeinde@hemmingen.de');</v>
      </c>
    </row>
    <row r="127" spans="1:25" s="5" customFormat="1" ht="13.5" customHeight="1" x14ac:dyDescent="0.2">
      <c r="A127" s="15">
        <v>124</v>
      </c>
      <c r="B127" s="29" t="s">
        <v>1257</v>
      </c>
      <c r="C127" s="30">
        <v>118028</v>
      </c>
      <c r="D127" s="8" t="s">
        <v>366</v>
      </c>
      <c r="E127" s="9" t="s">
        <v>679</v>
      </c>
      <c r="F127" s="4" t="s">
        <v>1684</v>
      </c>
      <c r="G127" s="4">
        <v>74394</v>
      </c>
      <c r="H127" s="4"/>
      <c r="I127" s="4"/>
      <c r="J127" s="5" t="s">
        <v>679</v>
      </c>
      <c r="K127" s="4" t="s">
        <v>2060</v>
      </c>
      <c r="L127" s="4" t="s">
        <v>5</v>
      </c>
      <c r="M127" s="4" t="s">
        <v>7</v>
      </c>
      <c r="N127" s="4"/>
      <c r="O127" s="4" t="s">
        <v>313</v>
      </c>
      <c r="P127" s="4" t="s">
        <v>680</v>
      </c>
      <c r="Q127" s="4" t="s">
        <v>681</v>
      </c>
      <c r="R127" s="4" t="s">
        <v>1387</v>
      </c>
      <c r="S127" s="10">
        <v>2467</v>
      </c>
      <c r="T127" s="11" t="s">
        <v>1244</v>
      </c>
      <c r="U127" s="5" t="s">
        <v>1234</v>
      </c>
      <c r="V127" s="6"/>
      <c r="W127" s="7">
        <v>43676</v>
      </c>
      <c r="X127" s="28">
        <v>124</v>
      </c>
      <c r="Y127" s="31" t="str">
        <f t="shared" si="1"/>
        <v>INSERT INTO bpm_dienststellen (bezeichnung, name, bez, str, plz, ort, tel, internet, mail) VALUES ('Gemeindeverwaltung', 'Hessigheim', 'Gemeindeverwaltung Hessigheim', 'Besigheimer Str. 17','74394', 'Hessigheim', '07143 8143-0', 'http://www.hessigheim.de/', 'info@hessigheim.de ');</v>
      </c>
    </row>
    <row r="128" spans="1:25" s="5" customFormat="1" ht="13.5" customHeight="1" x14ac:dyDescent="0.2">
      <c r="A128" s="15">
        <v>125</v>
      </c>
      <c r="B128" s="29" t="s">
        <v>1257</v>
      </c>
      <c r="C128" s="30">
        <v>118040</v>
      </c>
      <c r="D128" s="8" t="s">
        <v>366</v>
      </c>
      <c r="E128" s="9" t="s">
        <v>740</v>
      </c>
      <c r="F128" s="4" t="s">
        <v>1685</v>
      </c>
      <c r="G128" s="4">
        <v>74366</v>
      </c>
      <c r="H128" s="4"/>
      <c r="I128" s="4"/>
      <c r="J128" s="5" t="s">
        <v>740</v>
      </c>
      <c r="K128" s="4" t="s">
        <v>2061</v>
      </c>
      <c r="L128" s="4" t="s">
        <v>5</v>
      </c>
      <c r="M128" s="4" t="s">
        <v>7</v>
      </c>
      <c r="N128" s="4"/>
      <c r="O128" s="4" t="s">
        <v>389</v>
      </c>
      <c r="P128" s="4" t="s">
        <v>87</v>
      </c>
      <c r="Q128" s="4" t="s">
        <v>741</v>
      </c>
      <c r="R128" s="4" t="s">
        <v>1388</v>
      </c>
      <c r="S128" s="10">
        <v>5927</v>
      </c>
      <c r="T128" s="11" t="s">
        <v>1245</v>
      </c>
      <c r="U128" s="5" t="s">
        <v>1234</v>
      </c>
      <c r="V128" s="6"/>
      <c r="W128" s="7">
        <v>43676</v>
      </c>
      <c r="X128" s="28">
        <v>125</v>
      </c>
      <c r="Y128" s="31" t="str">
        <f t="shared" si="1"/>
        <v>INSERT INTO bpm_dienststellen (bezeichnung, name, bez, str, plz, ort, tel, internet, mail) VALUES ('Gemeindeverwaltung', 'Kirchheim am Neckar', 'Gemeindeverwaltung Kirchheim am Neckar', 'Hauptstr. 78','74366', 'Kirchheim am Neckar', '07143 8955-0', 'http://www.kirchheim-am-neckar.de', 'info@kirchheim-n.de');</v>
      </c>
    </row>
    <row r="129" spans="1:25" s="5" customFormat="1" ht="13.5" customHeight="1" x14ac:dyDescent="0.2">
      <c r="A129" s="15">
        <v>126</v>
      </c>
      <c r="B129" s="29" t="s">
        <v>1257</v>
      </c>
      <c r="C129" s="30">
        <v>118046</v>
      </c>
      <c r="D129" s="8" t="s">
        <v>6</v>
      </c>
      <c r="E129" s="9" t="s">
        <v>1103</v>
      </c>
      <c r="F129" s="4" t="s">
        <v>1106</v>
      </c>
      <c r="G129" s="4">
        <v>70806</v>
      </c>
      <c r="H129" s="4" t="s">
        <v>1918</v>
      </c>
      <c r="I129" s="4">
        <v>70799</v>
      </c>
      <c r="J129" s="5" t="s">
        <v>1103</v>
      </c>
      <c r="K129" s="4" t="s">
        <v>2062</v>
      </c>
      <c r="L129" s="4" t="s">
        <v>1097</v>
      </c>
      <c r="M129" s="4" t="s">
        <v>38</v>
      </c>
      <c r="N129" s="4"/>
      <c r="O129" s="4" t="s">
        <v>1104</v>
      </c>
      <c r="P129" s="4" t="s">
        <v>1105</v>
      </c>
      <c r="Q129" s="4" t="s">
        <v>1107</v>
      </c>
      <c r="R129" s="4" t="s">
        <v>1389</v>
      </c>
      <c r="S129" s="10">
        <v>33899</v>
      </c>
      <c r="T129" s="11" t="s">
        <v>1247</v>
      </c>
      <c r="U129" s="5" t="s">
        <v>1240</v>
      </c>
      <c r="V129" s="6" t="s">
        <v>1241</v>
      </c>
      <c r="W129" s="7">
        <v>43676</v>
      </c>
      <c r="X129" s="28">
        <v>126</v>
      </c>
      <c r="Y129" s="31" t="str">
        <f t="shared" si="1"/>
        <v>INSERT INTO bpm_dienststellen (bezeichnung, name, bez, str, plz, ort, tel, internet, mail) VALUES ('Stadtverwaltung', 'Kornwestheim', 'Stadtverwaltung Kornwestheim', 'Jakob-Sigle-Platz 1','70806', 'Kornwestheim', '07154 202-0', 'http://www.kornwestheim.de', 'office@kornwestheim.de');</v>
      </c>
    </row>
    <row r="130" spans="1:25" s="5" customFormat="1" ht="13.5" customHeight="1" x14ac:dyDescent="0.2">
      <c r="A130" s="15">
        <v>127</v>
      </c>
      <c r="B130" s="29" t="s">
        <v>1257</v>
      </c>
      <c r="C130" s="30">
        <v>118047</v>
      </c>
      <c r="D130" s="8" t="s">
        <v>366</v>
      </c>
      <c r="E130" s="9" t="s">
        <v>795</v>
      </c>
      <c r="F130" s="4" t="s">
        <v>1686</v>
      </c>
      <c r="G130" s="4">
        <v>74369</v>
      </c>
      <c r="H130" s="4"/>
      <c r="I130" s="4"/>
      <c r="J130" s="5" t="s">
        <v>795</v>
      </c>
      <c r="K130" s="4" t="s">
        <v>2063</v>
      </c>
      <c r="L130" s="4" t="s">
        <v>5</v>
      </c>
      <c r="M130" s="4" t="s">
        <v>7</v>
      </c>
      <c r="N130" s="4"/>
      <c r="O130" s="4" t="s">
        <v>306</v>
      </c>
      <c r="P130" s="4" t="s">
        <v>796</v>
      </c>
      <c r="Q130" s="4" t="s">
        <v>797</v>
      </c>
      <c r="R130" s="4" t="s">
        <v>1390</v>
      </c>
      <c r="S130" s="10">
        <v>5668</v>
      </c>
      <c r="T130" s="11" t="s">
        <v>1245</v>
      </c>
      <c r="U130" s="5" t="s">
        <v>1234</v>
      </c>
      <c r="V130" s="6"/>
      <c r="W130" s="7">
        <v>43676</v>
      </c>
      <c r="X130" s="28">
        <v>127</v>
      </c>
      <c r="Y130" s="31" t="str">
        <f t="shared" si="1"/>
        <v>INSERT INTO bpm_dienststellen (bezeichnung, name, bez, str, plz, ort, tel, internet, mail) VALUES ('Gemeindeverwaltung', 'Löchgau', 'Gemeindeverwaltung Löchgau', 'Hauptstr. 49','74369', 'Löchgau', '07143 2709-0', 'http://www.loechgau.de', 'rathaus@loechgau.de');</v>
      </c>
    </row>
    <row r="131" spans="1:25" s="5" customFormat="1" ht="13.5" customHeight="1" x14ac:dyDescent="0.2">
      <c r="A131" s="15">
        <v>128</v>
      </c>
      <c r="B131" s="29" t="s">
        <v>1257</v>
      </c>
      <c r="C131" s="30">
        <v>118048</v>
      </c>
      <c r="D131" s="8" t="s">
        <v>6</v>
      </c>
      <c r="E131" s="9" t="s">
        <v>1183</v>
      </c>
      <c r="F131" s="4" t="s">
        <v>1687</v>
      </c>
      <c r="G131" s="4">
        <v>71638</v>
      </c>
      <c r="H131" s="4" t="s">
        <v>1184</v>
      </c>
      <c r="I131" s="4">
        <v>71602</v>
      </c>
      <c r="J131" s="5" t="s">
        <v>1183</v>
      </c>
      <c r="K131" s="4" t="s">
        <v>2064</v>
      </c>
      <c r="L131" s="4" t="s">
        <v>1110</v>
      </c>
      <c r="M131" s="4" t="s">
        <v>7</v>
      </c>
      <c r="N131" s="4"/>
      <c r="O131" s="4" t="s">
        <v>24</v>
      </c>
      <c r="P131" s="4" t="s">
        <v>490</v>
      </c>
      <c r="Q131" s="4" t="s">
        <v>1185</v>
      </c>
      <c r="R131" s="4" t="s">
        <v>1391</v>
      </c>
      <c r="S131" s="10">
        <v>93642</v>
      </c>
      <c r="T131" s="11" t="s">
        <v>1248</v>
      </c>
      <c r="U131" s="5" t="s">
        <v>1240</v>
      </c>
      <c r="V131" s="6" t="s">
        <v>1241</v>
      </c>
      <c r="W131" s="7">
        <v>43676</v>
      </c>
      <c r="X131" s="28">
        <v>128</v>
      </c>
      <c r="Y131" s="31" t="str">
        <f t="shared" si="1"/>
        <v>INSERT INTO bpm_dienststellen (bezeichnung, name, bez, str, plz, ort, tel, internet, mail) VALUES ('Stadtverwaltung', 'Ludwigsburg', 'Stadtverwaltung Ludwigsburg', 'Wilhelmstr. 11','71638', 'Ludwigsburg', '07141 910-0', 'http://www.ludwigsburg.de', 'rathaus@ludwigsburg.de');</v>
      </c>
    </row>
    <row r="132" spans="1:25" s="5" customFormat="1" ht="13.5" customHeight="1" x14ac:dyDescent="0.2">
      <c r="A132" s="15">
        <v>129</v>
      </c>
      <c r="B132" s="29" t="s">
        <v>1257</v>
      </c>
      <c r="C132" s="30">
        <v>118049</v>
      </c>
      <c r="D132" s="8" t="s">
        <v>6</v>
      </c>
      <c r="E132" s="9" t="s">
        <v>199</v>
      </c>
      <c r="F132" s="4" t="s">
        <v>1688</v>
      </c>
      <c r="G132" s="4">
        <v>71672</v>
      </c>
      <c r="H132" s="4" t="s">
        <v>202</v>
      </c>
      <c r="I132" s="4">
        <v>71666</v>
      </c>
      <c r="J132" s="5" t="s">
        <v>199</v>
      </c>
      <c r="K132" s="4" t="s">
        <v>2065</v>
      </c>
      <c r="L132" s="4" t="s">
        <v>5</v>
      </c>
      <c r="M132" s="4" t="s">
        <v>7</v>
      </c>
      <c r="N132" s="4"/>
      <c r="O132" s="4" t="s">
        <v>200</v>
      </c>
      <c r="P132" s="4" t="s">
        <v>201</v>
      </c>
      <c r="Q132" s="4" t="s">
        <v>203</v>
      </c>
      <c r="R132" s="4" t="s">
        <v>1392</v>
      </c>
      <c r="S132" s="10">
        <v>16042</v>
      </c>
      <c r="T132" s="11" t="s">
        <v>1246</v>
      </c>
      <c r="U132" s="5" t="s">
        <v>1240</v>
      </c>
      <c r="V132" s="6"/>
      <c r="W132" s="7">
        <v>43676</v>
      </c>
      <c r="X132" s="28">
        <v>129</v>
      </c>
      <c r="Y132" s="31" t="str">
        <f t="shared" si="1"/>
        <v>INSERT INTO bpm_dienststellen (bezeichnung, name, bez, str, plz, ort, tel, internet, mail) VALUES ('Stadtverwaltung', 'Marbach am Neckar', 'Stadtverwaltung Marbach am Neckar', 'Marktstr. 23','71672', 'Marbach am Neckar', '07144 102-0', 'http://www.schillerstadt-marbach.de', 'jan.trost@schillerstadt-marbach.de');</v>
      </c>
    </row>
    <row r="133" spans="1:25" s="5" customFormat="1" ht="13.5" customHeight="1" x14ac:dyDescent="0.2">
      <c r="A133" s="15">
        <v>130</v>
      </c>
      <c r="B133" s="29" t="s">
        <v>1257</v>
      </c>
      <c r="C133" s="30">
        <v>118050</v>
      </c>
      <c r="D133" s="8" t="s">
        <v>6</v>
      </c>
      <c r="E133" s="9" t="s">
        <v>204</v>
      </c>
      <c r="F133" s="4" t="s">
        <v>19</v>
      </c>
      <c r="G133" s="4">
        <v>71706</v>
      </c>
      <c r="H133" s="4"/>
      <c r="I133" s="4"/>
      <c r="J133" s="5" t="s">
        <v>204</v>
      </c>
      <c r="K133" s="4" t="s">
        <v>2066</v>
      </c>
      <c r="L133" s="4" t="s">
        <v>5</v>
      </c>
      <c r="M133" s="4" t="s">
        <v>7</v>
      </c>
      <c r="N133" s="4"/>
      <c r="O133" s="4" t="s">
        <v>205</v>
      </c>
      <c r="P133" s="4" t="s">
        <v>206</v>
      </c>
      <c r="Q133" s="4" t="s">
        <v>207</v>
      </c>
      <c r="R133" s="4" t="s">
        <v>1393</v>
      </c>
      <c r="S133" s="10">
        <v>14741</v>
      </c>
      <c r="T133" s="11" t="s">
        <v>1246</v>
      </c>
      <c r="U133" s="5" t="s">
        <v>1240</v>
      </c>
      <c r="V133" s="6"/>
      <c r="W133" s="7">
        <v>43676</v>
      </c>
      <c r="X133" s="28">
        <v>130</v>
      </c>
      <c r="Y133" s="31" t="str">
        <f t="shared" ref="Y133:Y196" si="2">"INSERT INTO bpm_dienststellen (bezeichnung, name, bez, str, plz, ort, tel, internet, mail) VALUES ('"&amp;D133&amp;"', '"&amp;E133&amp;"', '"&amp;D133&amp;" "&amp;E133&amp;"', '"&amp;F133&amp;"','"&amp;G133&amp;"', '"&amp;J133&amp;"', '"&amp;K133&amp;"', '"&amp;R133&amp;"', '"&amp;Q133&amp;"');"</f>
        <v>INSERT INTO bpm_dienststellen (bezeichnung, name, bez, str, plz, ort, tel, internet, mail) VALUES ('Stadtverwaltung', 'Markgröningen', 'Stadtverwaltung Markgröningen', 'Marktplatz 1','71706', 'Markgröningen', '07145 13-0', 'http://www.markgroeningen.de', 'info@markgroeningen.de');</v>
      </c>
    </row>
    <row r="134" spans="1:25" s="5" customFormat="1" ht="13.5" customHeight="1" x14ac:dyDescent="0.2">
      <c r="A134" s="15">
        <v>131</v>
      </c>
      <c r="B134" s="29" t="s">
        <v>1257</v>
      </c>
      <c r="C134" s="30">
        <v>118051</v>
      </c>
      <c r="D134" s="8" t="s">
        <v>366</v>
      </c>
      <c r="E134" s="9" t="s">
        <v>817</v>
      </c>
      <c r="F134" s="4" t="s">
        <v>820</v>
      </c>
      <c r="G134" s="4">
        <v>71696</v>
      </c>
      <c r="H134" s="4" t="s">
        <v>1906</v>
      </c>
      <c r="I134" s="4">
        <v>71693</v>
      </c>
      <c r="J134" s="5" t="s">
        <v>817</v>
      </c>
      <c r="K134" s="4" t="s">
        <v>2067</v>
      </c>
      <c r="L134" s="4" t="s">
        <v>39</v>
      </c>
      <c r="M134" s="4" t="s">
        <v>38</v>
      </c>
      <c r="N134" s="4"/>
      <c r="O134" s="4" t="s">
        <v>818</v>
      </c>
      <c r="P134" s="4" t="s">
        <v>819</v>
      </c>
      <c r="Q134" s="4" t="s">
        <v>821</v>
      </c>
      <c r="R134" s="4" t="s">
        <v>1394</v>
      </c>
      <c r="S134" s="10">
        <v>11332</v>
      </c>
      <c r="T134" s="11" t="s">
        <v>1246</v>
      </c>
      <c r="U134" s="5" t="s">
        <v>1234</v>
      </c>
      <c r="V134" s="6"/>
      <c r="W134" s="7">
        <v>43676</v>
      </c>
      <c r="X134" s="28">
        <v>131</v>
      </c>
      <c r="Y134" s="31" t="str">
        <f t="shared" si="2"/>
        <v>INSERT INTO bpm_dienststellen (bezeichnung, name, bez, str, plz, ort, tel, internet, mail) VALUES ('Gemeindeverwaltung', 'Möglingen', 'Gemeindeverwaltung Möglingen', 'Rathausplatz 3','71696', 'Möglingen', '07141 4864-0', 'http://www.moeglingen.de', 'info@moeglingen.de');</v>
      </c>
    </row>
    <row r="135" spans="1:25" s="5" customFormat="1" ht="13.5" customHeight="1" x14ac:dyDescent="0.2">
      <c r="A135" s="15">
        <v>132</v>
      </c>
      <c r="B135" s="29" t="s">
        <v>1257</v>
      </c>
      <c r="C135" s="30">
        <v>118053</v>
      </c>
      <c r="D135" s="8" t="s">
        <v>366</v>
      </c>
      <c r="E135" s="9" t="s">
        <v>832</v>
      </c>
      <c r="F135" s="4" t="s">
        <v>1689</v>
      </c>
      <c r="G135" s="4">
        <v>74395</v>
      </c>
      <c r="H135" s="4"/>
      <c r="I135" s="4"/>
      <c r="J135" s="5" t="s">
        <v>832</v>
      </c>
      <c r="K135" s="4" t="s">
        <v>2068</v>
      </c>
      <c r="L135" s="4" t="s">
        <v>5</v>
      </c>
      <c r="M135" s="4" t="s">
        <v>7</v>
      </c>
      <c r="N135" s="4"/>
      <c r="O135" s="4" t="s">
        <v>1842</v>
      </c>
      <c r="P135" s="4" t="s">
        <v>1843</v>
      </c>
      <c r="Q135" s="4" t="s">
        <v>833</v>
      </c>
      <c r="R135" s="4" t="s">
        <v>1395</v>
      </c>
      <c r="S135" s="10">
        <v>3351</v>
      </c>
      <c r="T135" s="11" t="s">
        <v>1244</v>
      </c>
      <c r="U135" s="5" t="s">
        <v>1234</v>
      </c>
      <c r="V135" s="6"/>
      <c r="W135" s="7">
        <v>43676</v>
      </c>
      <c r="X135" s="28">
        <v>132</v>
      </c>
      <c r="Y135" s="31" t="str">
        <f t="shared" si="2"/>
        <v>INSERT INTO bpm_dienststellen (bezeichnung, name, bez, str, plz, ort, tel, internet, mail) VALUES ('Gemeindeverwaltung', 'Mundelsheim', 'Gemeindeverwaltung Mundelsheim', 'Hindenburgstr. 1','74395', 'Mundelsheim', '07143 8177-0', 'http://www.mundelsheim.de', 'gemeinde@mundelsheim.de');</v>
      </c>
    </row>
    <row r="136" spans="1:25" s="5" customFormat="1" ht="13.5" customHeight="1" x14ac:dyDescent="0.2">
      <c r="A136" s="15">
        <v>133</v>
      </c>
      <c r="B136" s="29" t="s">
        <v>1257</v>
      </c>
      <c r="C136" s="30">
        <v>118054</v>
      </c>
      <c r="D136" s="8" t="s">
        <v>366</v>
      </c>
      <c r="E136" s="9" t="s">
        <v>834</v>
      </c>
      <c r="F136" s="4" t="s">
        <v>1690</v>
      </c>
      <c r="G136" s="4">
        <v>71711</v>
      </c>
      <c r="H136" s="4" t="s">
        <v>378</v>
      </c>
      <c r="I136" s="4">
        <v>71712</v>
      </c>
      <c r="J136" s="5" t="s">
        <v>834</v>
      </c>
      <c r="K136" s="4" t="s">
        <v>2069</v>
      </c>
      <c r="L136" s="4" t="s">
        <v>5</v>
      </c>
      <c r="M136" s="4" t="s">
        <v>7</v>
      </c>
      <c r="N136" s="4"/>
      <c r="O136" s="4" t="s">
        <v>835</v>
      </c>
      <c r="P136" s="4" t="s">
        <v>836</v>
      </c>
      <c r="Q136" s="4" t="s">
        <v>837</v>
      </c>
      <c r="R136" s="4" t="s">
        <v>1396</v>
      </c>
      <c r="S136" s="10">
        <v>6485</v>
      </c>
      <c r="T136" s="11" t="s">
        <v>1245</v>
      </c>
      <c r="U136" s="5" t="s">
        <v>1234</v>
      </c>
      <c r="V136" s="6"/>
      <c r="W136" s="7">
        <v>43676</v>
      </c>
      <c r="X136" s="28">
        <v>133</v>
      </c>
      <c r="Y136" s="31" t="str">
        <f t="shared" si="2"/>
        <v>INSERT INTO bpm_dienststellen (bezeichnung, name, bez, str, plz, ort, tel, internet, mail) VALUES ('Gemeindeverwaltung', 'Murr', 'Gemeindeverwaltung Murr', 'Hindenburgstr. 60','71711', 'Murr', '07144 2699-0', 'http://www.gemeinde-murr.de', 'rathaus@murr.kdrs.de');</v>
      </c>
    </row>
    <row r="137" spans="1:25" s="5" customFormat="1" ht="13.5" customHeight="1" x14ac:dyDescent="0.2">
      <c r="A137" s="15">
        <v>134</v>
      </c>
      <c r="B137" s="29" t="s">
        <v>1257</v>
      </c>
      <c r="C137" s="30">
        <v>118059</v>
      </c>
      <c r="D137" s="8" t="s">
        <v>6</v>
      </c>
      <c r="E137" s="9" t="s">
        <v>249</v>
      </c>
      <c r="F137" s="4" t="s">
        <v>1691</v>
      </c>
      <c r="G137" s="4">
        <v>71739</v>
      </c>
      <c r="H137" s="4"/>
      <c r="I137" s="4"/>
      <c r="J137" s="5" t="s">
        <v>249</v>
      </c>
      <c r="K137" s="4" t="s">
        <v>2070</v>
      </c>
      <c r="L137" s="4" t="s">
        <v>5</v>
      </c>
      <c r="M137" s="4" t="s">
        <v>7</v>
      </c>
      <c r="N137" s="4"/>
      <c r="O137" s="4" t="s">
        <v>120</v>
      </c>
      <c r="P137" s="4" t="s">
        <v>1844</v>
      </c>
      <c r="Q137" s="4" t="s">
        <v>251</v>
      </c>
      <c r="R137" s="4" t="s">
        <v>1397</v>
      </c>
      <c r="S137" s="10">
        <v>3281</v>
      </c>
      <c r="T137" s="11" t="s">
        <v>1244</v>
      </c>
      <c r="U137" s="5" t="s">
        <v>1240</v>
      </c>
      <c r="V137" s="6"/>
      <c r="W137" s="7">
        <v>43676</v>
      </c>
      <c r="X137" s="28">
        <v>134</v>
      </c>
      <c r="Y137" s="31" t="str">
        <f t="shared" si="2"/>
        <v>INSERT INTO bpm_dienststellen (bezeichnung, name, bez, str, plz, ort, tel, internet, mail) VALUES ('Stadtverwaltung', 'Oberriexingen', 'Stadtverwaltung Oberriexingen', 'Hauptstr. 14','71739', 'Oberriexingen', '07042 909-0', 'http://www.oberriexingen.de', 'rathaus@oberriexingen.de');</v>
      </c>
    </row>
    <row r="138" spans="1:25" s="5" customFormat="1" ht="13.5" customHeight="1" x14ac:dyDescent="0.2">
      <c r="A138" s="15">
        <v>135</v>
      </c>
      <c r="B138" s="29" t="s">
        <v>1257</v>
      </c>
      <c r="C138" s="30">
        <v>118060</v>
      </c>
      <c r="D138" s="8" t="s">
        <v>366</v>
      </c>
      <c r="E138" s="9" t="s">
        <v>880</v>
      </c>
      <c r="F138" s="4" t="s">
        <v>1692</v>
      </c>
      <c r="G138" s="4">
        <v>71720</v>
      </c>
      <c r="H138" s="4" t="s">
        <v>798</v>
      </c>
      <c r="I138" s="4">
        <v>71718</v>
      </c>
      <c r="J138" s="5" t="s">
        <v>880</v>
      </c>
      <c r="K138" s="4" t="s">
        <v>2071</v>
      </c>
      <c r="L138" s="4" t="s">
        <v>5</v>
      </c>
      <c r="M138" s="4" t="s">
        <v>7</v>
      </c>
      <c r="N138" s="4"/>
      <c r="O138" s="4" t="s">
        <v>42</v>
      </c>
      <c r="P138" s="4" t="s">
        <v>1845</v>
      </c>
      <c r="Q138" s="4" t="s">
        <v>1846</v>
      </c>
      <c r="R138" s="4" t="s">
        <v>1398</v>
      </c>
      <c r="S138" s="10">
        <v>8073</v>
      </c>
      <c r="T138" s="11" t="s">
        <v>1245</v>
      </c>
      <c r="U138" s="5" t="s">
        <v>1234</v>
      </c>
      <c r="V138" s="6"/>
      <c r="W138" s="7">
        <v>43676</v>
      </c>
      <c r="X138" s="28">
        <v>135</v>
      </c>
      <c r="Y138" s="31" t="str">
        <f t="shared" si="2"/>
        <v>INSERT INTO bpm_dienststellen (bezeichnung, name, bez, str, plz, ort, tel, internet, mail) VALUES ('Gemeindeverwaltung', 'Oberstenfeld', 'Gemeindeverwaltung Oberstenfeld', 'Großbottwarer Str. 20','71720', 'Oberstenfeld', '07062 261-0', 'http://www.oberstenfeld.de', 'kleemann@oberstenfeld.de');</v>
      </c>
    </row>
    <row r="139" spans="1:25" s="5" customFormat="1" ht="13.5" customHeight="1" x14ac:dyDescent="0.2">
      <c r="A139" s="15">
        <v>136</v>
      </c>
      <c r="B139" s="29" t="s">
        <v>1257</v>
      </c>
      <c r="C139" s="30">
        <v>118063</v>
      </c>
      <c r="D139" s="8" t="s">
        <v>366</v>
      </c>
      <c r="E139" s="9" t="s">
        <v>902</v>
      </c>
      <c r="F139" s="4" t="s">
        <v>1693</v>
      </c>
      <c r="G139" s="4">
        <v>74385</v>
      </c>
      <c r="H139" s="4" t="s">
        <v>299</v>
      </c>
      <c r="I139" s="4">
        <v>74383</v>
      </c>
      <c r="J139" s="5" t="s">
        <v>902</v>
      </c>
      <c r="K139" s="4" t="s">
        <v>2072</v>
      </c>
      <c r="L139" s="4" t="s">
        <v>5</v>
      </c>
      <c r="M139" s="4" t="s">
        <v>7</v>
      </c>
      <c r="N139" s="4"/>
      <c r="O139" s="4" t="s">
        <v>349</v>
      </c>
      <c r="P139" s="4" t="s">
        <v>903</v>
      </c>
      <c r="Q139" s="4" t="s">
        <v>904</v>
      </c>
      <c r="R139" s="4" t="s">
        <v>1399</v>
      </c>
      <c r="S139" s="10">
        <v>6370</v>
      </c>
      <c r="T139" s="11" t="s">
        <v>1245</v>
      </c>
      <c r="U139" s="5" t="s">
        <v>1234</v>
      </c>
      <c r="V139" s="6"/>
      <c r="W139" s="7">
        <v>43676</v>
      </c>
      <c r="X139" s="28">
        <v>136</v>
      </c>
      <c r="Y139" s="31" t="str">
        <f t="shared" si="2"/>
        <v>INSERT INTO bpm_dienststellen (bezeichnung, name, bez, str, plz, ort, tel, internet, mail) VALUES ('Gemeindeverwaltung', 'Pleidelsheim', 'Gemeindeverwaltung Pleidelsheim', 'Marbacher Str. 5','74385', 'Pleidelsheim', '07144 264-0', 'http://www.pleidelsheim.de', 'rathaus@pleidelsheim.de');</v>
      </c>
    </row>
    <row r="140" spans="1:25" s="5" customFormat="1" ht="13.5" customHeight="1" x14ac:dyDescent="0.2">
      <c r="A140" s="15">
        <v>137</v>
      </c>
      <c r="B140" s="29" t="s">
        <v>1257</v>
      </c>
      <c r="C140" s="30">
        <v>118067</v>
      </c>
      <c r="D140" s="8" t="s">
        <v>366</v>
      </c>
      <c r="E140" s="9" t="s">
        <v>970</v>
      </c>
      <c r="F140" s="4" t="s">
        <v>688</v>
      </c>
      <c r="G140" s="4">
        <v>71701</v>
      </c>
      <c r="H140" s="4" t="s">
        <v>628</v>
      </c>
      <c r="I140" s="4">
        <v>71697</v>
      </c>
      <c r="J140" s="5" t="s">
        <v>970</v>
      </c>
      <c r="K140" s="4" t="s">
        <v>2073</v>
      </c>
      <c r="L140" s="4" t="s">
        <v>5</v>
      </c>
      <c r="M140" s="4" t="s">
        <v>7</v>
      </c>
      <c r="N140" s="4"/>
      <c r="O140" s="4" t="s">
        <v>971</v>
      </c>
      <c r="P140" s="4" t="s">
        <v>972</v>
      </c>
      <c r="Q140" s="4" t="s">
        <v>973</v>
      </c>
      <c r="R140" s="4" t="s">
        <v>1400</v>
      </c>
      <c r="S140" s="10">
        <v>11412</v>
      </c>
      <c r="T140" s="11" t="s">
        <v>1246</v>
      </c>
      <c r="U140" s="5" t="s">
        <v>1234</v>
      </c>
      <c r="V140" s="6"/>
      <c r="W140" s="7">
        <v>43676</v>
      </c>
      <c r="X140" s="28">
        <v>137</v>
      </c>
      <c r="Y140" s="31" t="str">
        <f t="shared" si="2"/>
        <v>INSERT INTO bpm_dienststellen (bezeichnung, name, bez, str, plz, ort, tel, internet, mail) VALUES ('Gemeindeverwaltung', 'Schwieberdingen', 'Gemeindeverwaltung Schwieberdingen', 'Schloßhof 1','71701', 'Schwieberdingen', '07150 305-0', 'http://www.schwieberdingen.de', 'rathaus@schwieberdingen.de');</v>
      </c>
    </row>
    <row r="141" spans="1:25" s="5" customFormat="1" ht="13.5" customHeight="1" x14ac:dyDescent="0.2">
      <c r="A141" s="15">
        <v>138</v>
      </c>
      <c r="B141" s="29" t="s">
        <v>1257</v>
      </c>
      <c r="C141" s="30">
        <v>118068</v>
      </c>
      <c r="D141" s="8" t="s">
        <v>366</v>
      </c>
      <c r="E141" s="9" t="s">
        <v>974</v>
      </c>
      <c r="F141" s="4" t="s">
        <v>1694</v>
      </c>
      <c r="G141" s="4">
        <v>74372</v>
      </c>
      <c r="H141" s="4" t="s">
        <v>487</v>
      </c>
      <c r="I141" s="4">
        <v>74370</v>
      </c>
      <c r="J141" s="5" t="s">
        <v>974</v>
      </c>
      <c r="K141" s="4" t="s">
        <v>2074</v>
      </c>
      <c r="L141" s="4" t="s">
        <v>5</v>
      </c>
      <c r="M141" s="4" t="s">
        <v>7</v>
      </c>
      <c r="N141" s="4"/>
      <c r="O141" s="4" t="s">
        <v>78</v>
      </c>
      <c r="P141" s="4" t="s">
        <v>512</v>
      </c>
      <c r="Q141" s="4" t="s">
        <v>975</v>
      </c>
      <c r="R141" s="4" t="s">
        <v>1401</v>
      </c>
      <c r="S141" s="10">
        <v>5562</v>
      </c>
      <c r="T141" s="11" t="s">
        <v>1245</v>
      </c>
      <c r="U141" s="5" t="s">
        <v>1234</v>
      </c>
      <c r="V141" s="6"/>
      <c r="W141" s="7">
        <v>43676</v>
      </c>
      <c r="X141" s="28">
        <v>138</v>
      </c>
      <c r="Y141" s="31" t="str">
        <f t="shared" si="2"/>
        <v>INSERT INTO bpm_dienststellen (bezeichnung, name, bez, str, plz, ort, tel, internet, mail) VALUES ('Gemeindeverwaltung', 'Sersheim', 'Gemeindeverwaltung Sersheim', 'Schloßstr. 21','74372', 'Sersheim', '07042 372-0', 'http://www.sersheim.de', 'gemeinde@sersheim.de');</v>
      </c>
    </row>
    <row r="142" spans="1:25" s="5" customFormat="1" ht="13.5" customHeight="1" x14ac:dyDescent="0.2">
      <c r="A142" s="15">
        <v>139</v>
      </c>
      <c r="B142" s="29" t="s">
        <v>1257</v>
      </c>
      <c r="C142" s="30">
        <v>118070</v>
      </c>
      <c r="D142" s="8" t="s">
        <v>6</v>
      </c>
      <c r="E142" s="9" t="s">
        <v>284</v>
      </c>
      <c r="F142" s="4" t="s">
        <v>1695</v>
      </c>
      <c r="G142" s="4">
        <v>71711</v>
      </c>
      <c r="H142" s="4"/>
      <c r="I142" s="4"/>
      <c r="J142" s="5" t="s">
        <v>284</v>
      </c>
      <c r="K142" s="4" t="s">
        <v>2075</v>
      </c>
      <c r="L142" s="4" t="s">
        <v>5</v>
      </c>
      <c r="M142" s="4" t="s">
        <v>7</v>
      </c>
      <c r="N142" s="4"/>
      <c r="O142" s="4" t="s">
        <v>61</v>
      </c>
      <c r="P142" s="4" t="s">
        <v>1847</v>
      </c>
      <c r="Q142" s="4" t="s">
        <v>285</v>
      </c>
      <c r="R142" s="4" t="s">
        <v>1402</v>
      </c>
      <c r="S142" s="10">
        <v>12247</v>
      </c>
      <c r="T142" s="11" t="s">
        <v>1246</v>
      </c>
      <c r="U142" s="5" t="s">
        <v>1240</v>
      </c>
      <c r="V142" s="6"/>
      <c r="W142" s="7">
        <v>43676</v>
      </c>
      <c r="X142" s="28">
        <v>139</v>
      </c>
      <c r="Y142" s="31" t="str">
        <f t="shared" si="2"/>
        <v>INSERT INTO bpm_dienststellen (bezeichnung, name, bez, str, plz, ort, tel, internet, mail) VALUES ('Stadtverwaltung', 'Steinheim an der Murr', 'Stadtverwaltung Steinheim an der Murr', 'Marktstr. 29','71711', 'Steinheim an der Murr', '07144 263-0', 'http://www.stadt-steinheim.de', 'info@stadt-steinheim.de');</v>
      </c>
    </row>
    <row r="143" spans="1:25" s="5" customFormat="1" ht="13.5" customHeight="1" x14ac:dyDescent="0.2">
      <c r="A143" s="15">
        <v>140</v>
      </c>
      <c r="B143" s="29" t="s">
        <v>1257</v>
      </c>
      <c r="C143" s="30">
        <v>118071</v>
      </c>
      <c r="D143" s="8" t="s">
        <v>366</v>
      </c>
      <c r="E143" s="9" t="s">
        <v>1011</v>
      </c>
      <c r="F143" s="4" t="s">
        <v>1013</v>
      </c>
      <c r="G143" s="4">
        <v>71732</v>
      </c>
      <c r="H143" s="4" t="s">
        <v>1012</v>
      </c>
      <c r="I143" s="4">
        <v>71730</v>
      </c>
      <c r="J143" s="5" t="s">
        <v>1011</v>
      </c>
      <c r="K143" s="4" t="s">
        <v>2076</v>
      </c>
      <c r="L143" s="4" t="s">
        <v>5</v>
      </c>
      <c r="M143" s="4" t="s">
        <v>7</v>
      </c>
      <c r="N143" s="4"/>
      <c r="O143" s="4" t="s">
        <v>94</v>
      </c>
      <c r="P143" s="4" t="s">
        <v>446</v>
      </c>
      <c r="Q143" s="4" t="s">
        <v>1014</v>
      </c>
      <c r="R143" s="4" t="s">
        <v>1403</v>
      </c>
      <c r="S143" s="10">
        <v>12667</v>
      </c>
      <c r="T143" s="11" t="s">
        <v>1246</v>
      </c>
      <c r="U143" s="5" t="s">
        <v>1234</v>
      </c>
      <c r="V143" s="6"/>
      <c r="W143" s="7">
        <v>43676</v>
      </c>
      <c r="X143" s="28">
        <v>140</v>
      </c>
      <c r="Y143" s="31" t="str">
        <f t="shared" si="2"/>
        <v>INSERT INTO bpm_dienststellen (bezeichnung, name, bez, str, plz, ort, tel, internet, mail) VALUES ('Gemeindeverwaltung', 'Tamm', 'Gemeindeverwaltung Tamm', 'Hauptstraße 100','71732', 'Tamm', '07141 606-0', 'http://www.tamm.org', 'info@tamm.org');</v>
      </c>
    </row>
    <row r="144" spans="1:25" s="5" customFormat="1" ht="13.5" customHeight="1" x14ac:dyDescent="0.2">
      <c r="A144" s="15">
        <v>141</v>
      </c>
      <c r="B144" s="29" t="s">
        <v>1257</v>
      </c>
      <c r="C144" s="30">
        <v>118073</v>
      </c>
      <c r="D144" s="8" t="s">
        <v>6</v>
      </c>
      <c r="E144" s="9" t="s">
        <v>1215</v>
      </c>
      <c r="F144" s="4" t="s">
        <v>19</v>
      </c>
      <c r="G144" s="4">
        <v>71665</v>
      </c>
      <c r="H144" s="4" t="s">
        <v>1916</v>
      </c>
      <c r="I144" s="4">
        <v>71654</v>
      </c>
      <c r="J144" s="5" t="s">
        <v>1215</v>
      </c>
      <c r="K144" s="4" t="s">
        <v>2077</v>
      </c>
      <c r="L144" s="4" t="s">
        <v>1110</v>
      </c>
      <c r="M144" s="4" t="s">
        <v>7</v>
      </c>
      <c r="N144" s="4"/>
      <c r="O144" s="4" t="s">
        <v>217</v>
      </c>
      <c r="P144" s="4" t="s">
        <v>1216</v>
      </c>
      <c r="Q144" s="4" t="s">
        <v>1217</v>
      </c>
      <c r="R144" s="4" t="s">
        <v>1404</v>
      </c>
      <c r="S144" s="10">
        <v>29404</v>
      </c>
      <c r="T144" s="11" t="s">
        <v>1247</v>
      </c>
      <c r="U144" s="5" t="s">
        <v>1240</v>
      </c>
      <c r="V144" s="6" t="s">
        <v>1241</v>
      </c>
      <c r="W144" s="7">
        <v>43676</v>
      </c>
      <c r="X144" s="28">
        <v>141</v>
      </c>
      <c r="Y144" s="31" t="str">
        <f t="shared" si="2"/>
        <v>INSERT INTO bpm_dienststellen (bezeichnung, name, bez, str, plz, ort, tel, internet, mail) VALUES ('Stadtverwaltung', 'Vaihingen an der Enz', 'Stadtverwaltung Vaihingen an der Enz', 'Marktplatz 1','71665', 'Vaihingen an der Enz', '07042 18-0', 'http://www.vaihingen.de', 'info@vaihingen.de');</v>
      </c>
    </row>
    <row r="145" spans="1:25" s="5" customFormat="1" ht="13.5" customHeight="1" x14ac:dyDescent="0.2">
      <c r="A145" s="15">
        <v>142</v>
      </c>
      <c r="B145" s="29" t="s">
        <v>1257</v>
      </c>
      <c r="C145" s="30">
        <v>118074</v>
      </c>
      <c r="D145" s="8" t="s">
        <v>366</v>
      </c>
      <c r="E145" s="9" t="s">
        <v>1040</v>
      </c>
      <c r="F145" s="4" t="s">
        <v>1696</v>
      </c>
      <c r="G145" s="4">
        <v>74399</v>
      </c>
      <c r="H145" s="4" t="s">
        <v>1043</v>
      </c>
      <c r="I145" s="4">
        <v>74399</v>
      </c>
      <c r="J145" s="5" t="s">
        <v>1040</v>
      </c>
      <c r="K145" s="4" t="s">
        <v>2078</v>
      </c>
      <c r="L145" s="4" t="s">
        <v>39</v>
      </c>
      <c r="M145" s="4" t="s">
        <v>38</v>
      </c>
      <c r="N145" s="4"/>
      <c r="O145" s="4" t="s">
        <v>1848</v>
      </c>
      <c r="P145" s="4" t="s">
        <v>1849</v>
      </c>
      <c r="Q145" s="4" t="s">
        <v>1850</v>
      </c>
      <c r="R145" s="4" t="s">
        <v>1405</v>
      </c>
      <c r="S145" s="10">
        <v>3266</v>
      </c>
      <c r="T145" s="11" t="s">
        <v>1244</v>
      </c>
      <c r="U145" s="5" t="s">
        <v>1234</v>
      </c>
      <c r="V145" s="6"/>
      <c r="W145" s="7">
        <v>43676</v>
      </c>
      <c r="X145" s="28">
        <v>142</v>
      </c>
      <c r="Y145" s="31" t="str">
        <f t="shared" si="2"/>
        <v>INSERT INTO bpm_dienststellen (bezeichnung, name, bez, str, plz, ort, tel, internet, mail) VALUES ('Gemeindeverwaltung', 'Walheim', 'Gemeindeverwaltung Walheim', 'Hauptstr. 68','74399', 'Walheim', '07143 8041-11', 'http://www.walheim.de', 'tatjana.scheerle@walheim.de');</v>
      </c>
    </row>
    <row r="146" spans="1:25" s="5" customFormat="1" ht="13.5" customHeight="1" x14ac:dyDescent="0.2">
      <c r="A146" s="15">
        <v>143</v>
      </c>
      <c r="B146" s="29" t="s">
        <v>1257</v>
      </c>
      <c r="C146" s="30">
        <v>118076</v>
      </c>
      <c r="D146" s="8" t="s">
        <v>6</v>
      </c>
      <c r="E146" s="9" t="s">
        <v>269</v>
      </c>
      <c r="F146" s="4" t="s">
        <v>270</v>
      </c>
      <c r="G146" s="4">
        <v>74343</v>
      </c>
      <c r="H146" s="4"/>
      <c r="I146" s="4"/>
      <c r="J146" s="5" t="s">
        <v>269</v>
      </c>
      <c r="K146" s="4" t="s">
        <v>2079</v>
      </c>
      <c r="L146" s="4" t="s">
        <v>5</v>
      </c>
      <c r="M146" s="4" t="s">
        <v>7</v>
      </c>
      <c r="N146" s="4"/>
      <c r="O146" s="4" t="s">
        <v>391</v>
      </c>
      <c r="P146" s="4" t="s">
        <v>1851</v>
      </c>
      <c r="Q146" s="4" t="s">
        <v>1852</v>
      </c>
      <c r="R146" s="4" t="s">
        <v>1406</v>
      </c>
      <c r="S146" s="10">
        <v>18650</v>
      </c>
      <c r="T146" s="11" t="s">
        <v>1246</v>
      </c>
      <c r="U146" s="5" t="s">
        <v>1240</v>
      </c>
      <c r="V146" s="6"/>
      <c r="W146" s="7">
        <v>43676</v>
      </c>
      <c r="X146" s="28">
        <v>143</v>
      </c>
      <c r="Y146" s="31" t="str">
        <f t="shared" si="2"/>
        <v>INSERT INTO bpm_dienststellen (bezeichnung, name, bez, str, plz, ort, tel, internet, mail) VALUES ('Stadtverwaltung', 'Sachsenheim', 'Stadtverwaltung Sachsenheim', 'Äußerer Schloßhof 3 und 5','74343', 'Sachsenheim', '07147 28-0', 'http://www.sachsenheim.de', 'h.albrich@sachsenheim.de');</v>
      </c>
    </row>
    <row r="147" spans="1:25" s="5" customFormat="1" ht="13.5" customHeight="1" x14ac:dyDescent="0.2">
      <c r="A147" s="15">
        <v>144</v>
      </c>
      <c r="B147" s="29" t="s">
        <v>1257</v>
      </c>
      <c r="C147" s="30">
        <v>118077</v>
      </c>
      <c r="D147" s="8" t="s">
        <v>366</v>
      </c>
      <c r="E147" s="9" t="s">
        <v>713</v>
      </c>
      <c r="F147" s="4" t="s">
        <v>714</v>
      </c>
      <c r="G147" s="4">
        <v>74379</v>
      </c>
      <c r="H147" s="4" t="s">
        <v>649</v>
      </c>
      <c r="I147" s="4">
        <v>74377</v>
      </c>
      <c r="J147" s="5" t="s">
        <v>713</v>
      </c>
      <c r="K147" s="4" t="s">
        <v>2080</v>
      </c>
      <c r="L147" s="4" t="s">
        <v>5</v>
      </c>
      <c r="M147" s="4" t="s">
        <v>7</v>
      </c>
      <c r="N147" s="4"/>
      <c r="O147" s="4" t="s">
        <v>35</v>
      </c>
      <c r="P147" s="4" t="s">
        <v>1853</v>
      </c>
      <c r="Q147" s="4" t="s">
        <v>1854</v>
      </c>
      <c r="R147" s="4" t="s">
        <v>1407</v>
      </c>
      <c r="S147" s="10">
        <v>6285</v>
      </c>
      <c r="T147" s="11" t="s">
        <v>1245</v>
      </c>
      <c r="U147" s="5" t="s">
        <v>1234</v>
      </c>
      <c r="V147" s="6"/>
      <c r="W147" s="7">
        <v>43676</v>
      </c>
      <c r="X147" s="28">
        <v>144</v>
      </c>
      <c r="Y147" s="31" t="str">
        <f t="shared" si="2"/>
        <v>INSERT INTO bpm_dienststellen (bezeichnung, name, bez, str, plz, ort, tel, internet, mail) VALUES ('Gemeindeverwaltung', 'Ingersheim', 'Gemeindeverwaltung Ingersheim', 'Hindenburgplatz 10','74379', 'Ingersheim', '07142 9745-14', 'http://www.ingersheim.de', 'volker.godel@ingersheim.de');</v>
      </c>
    </row>
    <row r="148" spans="1:25" s="5" customFormat="1" ht="13.5" customHeight="1" x14ac:dyDescent="0.2">
      <c r="A148" s="15">
        <v>145</v>
      </c>
      <c r="B148" s="29" t="s">
        <v>1257</v>
      </c>
      <c r="C148" s="30">
        <v>118078</v>
      </c>
      <c r="D148" s="8" t="s">
        <v>6</v>
      </c>
      <c r="E148" s="9" t="s">
        <v>108</v>
      </c>
      <c r="F148" s="4" t="s">
        <v>23</v>
      </c>
      <c r="G148" s="4">
        <v>71691</v>
      </c>
      <c r="H148" s="4" t="s">
        <v>68</v>
      </c>
      <c r="I148" s="4">
        <v>71687</v>
      </c>
      <c r="J148" s="5" t="s">
        <v>108</v>
      </c>
      <c r="K148" s="4" t="s">
        <v>2081</v>
      </c>
      <c r="L148" s="4" t="s">
        <v>5</v>
      </c>
      <c r="M148" s="4" t="s">
        <v>7</v>
      </c>
      <c r="N148" s="4"/>
      <c r="O148" s="4" t="s">
        <v>109</v>
      </c>
      <c r="P148" s="4" t="s">
        <v>110</v>
      </c>
      <c r="Q148" s="4" t="s">
        <v>111</v>
      </c>
      <c r="R148" s="4" t="s">
        <v>1408</v>
      </c>
      <c r="S148" s="10">
        <v>16015</v>
      </c>
      <c r="T148" s="11" t="s">
        <v>1246</v>
      </c>
      <c r="U148" s="5" t="s">
        <v>1240</v>
      </c>
      <c r="V148" s="6"/>
      <c r="W148" s="7">
        <v>43676</v>
      </c>
      <c r="X148" s="28">
        <v>145</v>
      </c>
      <c r="Y148" s="31" t="str">
        <f t="shared" si="2"/>
        <v>INSERT INTO bpm_dienststellen (bezeichnung, name, bez, str, plz, ort, tel, internet, mail) VALUES ('Stadtverwaltung', 'Freiberg am Neckar', 'Stadtverwaltung Freiberg am Neckar', 'Marktplatz 2','71691', 'Freiberg am Neckar', '07141 278-0', 'http://www.freiberg-an.de', 'bm@freiberg-an.de');</v>
      </c>
    </row>
    <row r="149" spans="1:25" s="5" customFormat="1" ht="13.5" customHeight="1" x14ac:dyDescent="0.2">
      <c r="A149" s="15">
        <v>146</v>
      </c>
      <c r="B149" s="29" t="s">
        <v>1257</v>
      </c>
      <c r="C149" s="30">
        <v>118079</v>
      </c>
      <c r="D149" s="8" t="s">
        <v>6</v>
      </c>
      <c r="E149" s="9" t="s">
        <v>1126</v>
      </c>
      <c r="F149" s="4" t="s">
        <v>293</v>
      </c>
      <c r="G149" s="4">
        <v>74321</v>
      </c>
      <c r="H149" s="4" t="s">
        <v>1128</v>
      </c>
      <c r="I149" s="4">
        <v>74307</v>
      </c>
      <c r="J149" s="5" t="s">
        <v>1126</v>
      </c>
      <c r="K149" s="4" t="s">
        <v>2082</v>
      </c>
      <c r="L149" s="4" t="s">
        <v>1110</v>
      </c>
      <c r="M149" s="4" t="s">
        <v>7</v>
      </c>
      <c r="N149" s="4"/>
      <c r="O149" s="4" t="s">
        <v>78</v>
      </c>
      <c r="P149" s="4" t="s">
        <v>1127</v>
      </c>
      <c r="Q149" s="4" t="s">
        <v>1129</v>
      </c>
      <c r="R149" s="4" t="s">
        <v>1409</v>
      </c>
      <c r="S149" s="10">
        <v>43194</v>
      </c>
      <c r="T149" s="11" t="s">
        <v>1248</v>
      </c>
      <c r="U149" s="5" t="s">
        <v>1240</v>
      </c>
      <c r="V149" s="6" t="s">
        <v>1241</v>
      </c>
      <c r="W149" s="7">
        <v>43676</v>
      </c>
      <c r="X149" s="28">
        <v>146</v>
      </c>
      <c r="Y149" s="31" t="str">
        <f t="shared" si="2"/>
        <v>INSERT INTO bpm_dienststellen (bezeichnung, name, bez, str, plz, ort, tel, internet, mail) VALUES ('Stadtverwaltung', 'Bietigheim-Bissingen', 'Stadtverwaltung Bietigheim-Bissingen', 'Marktplatz 8','74321', 'Bietigheim-Bissingen', '07142 74-0', 'http://www.bietigheim-bissingen.de', 'stadt@bietigheim-bissingen.de');</v>
      </c>
    </row>
    <row r="150" spans="1:25" s="5" customFormat="1" ht="13.5" customHeight="1" x14ac:dyDescent="0.2">
      <c r="A150" s="15">
        <v>147</v>
      </c>
      <c r="B150" s="29" t="s">
        <v>1257</v>
      </c>
      <c r="C150" s="30">
        <v>118080</v>
      </c>
      <c r="D150" s="8" t="s">
        <v>6</v>
      </c>
      <c r="E150" s="9" t="s">
        <v>152</v>
      </c>
      <c r="F150" s="4" t="s">
        <v>155</v>
      </c>
      <c r="G150" s="4">
        <v>70825</v>
      </c>
      <c r="H150" s="4" t="s">
        <v>1919</v>
      </c>
      <c r="I150" s="4">
        <v>70810</v>
      </c>
      <c r="J150" s="5" t="s">
        <v>152</v>
      </c>
      <c r="K150" s="4" t="s">
        <v>2083</v>
      </c>
      <c r="L150" s="4" t="s">
        <v>5</v>
      </c>
      <c r="M150" s="4" t="s">
        <v>7</v>
      </c>
      <c r="N150" s="4" t="s">
        <v>66</v>
      </c>
      <c r="O150" s="4" t="s">
        <v>153</v>
      </c>
      <c r="P150" s="4" t="s">
        <v>154</v>
      </c>
      <c r="Q150" s="4" t="s">
        <v>156</v>
      </c>
      <c r="R150" s="4" t="s">
        <v>1410</v>
      </c>
      <c r="S150" s="10">
        <v>19652</v>
      </c>
      <c r="T150" s="11" t="s">
        <v>1246</v>
      </c>
      <c r="U150" s="5" t="s">
        <v>1240</v>
      </c>
      <c r="V150" s="6"/>
      <c r="W150" s="7">
        <v>43676</v>
      </c>
      <c r="X150" s="28">
        <v>147</v>
      </c>
      <c r="Y150" s="31" t="str">
        <f t="shared" si="2"/>
        <v>INSERT INTO bpm_dienststellen (bezeichnung, name, bez, str, plz, ort, tel, internet, mail) VALUES ('Stadtverwaltung', 'Korntal-Münchingen', 'Stadtverwaltung Korntal-Münchingen', 'Saalplatz 4','70825', 'Korntal-Münchingen', '0711 8367-0', 'http://www.korntal.de', 'stadt@korntal-muenchingen.de');</v>
      </c>
    </row>
    <row r="151" spans="1:25" s="5" customFormat="1" ht="13.5" customHeight="1" x14ac:dyDescent="0.2">
      <c r="A151" s="15">
        <v>148</v>
      </c>
      <c r="B151" s="29" t="s">
        <v>1257</v>
      </c>
      <c r="C151" s="30">
        <v>118081</v>
      </c>
      <c r="D151" s="8" t="s">
        <v>6</v>
      </c>
      <c r="E151" s="9" t="s">
        <v>1197</v>
      </c>
      <c r="F151" s="4" t="s">
        <v>1697</v>
      </c>
      <c r="G151" s="4">
        <v>71686</v>
      </c>
      <c r="H151" s="4"/>
      <c r="I151" s="4"/>
      <c r="J151" s="5" t="s">
        <v>1197</v>
      </c>
      <c r="K151" s="4" t="s">
        <v>2084</v>
      </c>
      <c r="L151" s="4" t="s">
        <v>1110</v>
      </c>
      <c r="M151" s="4" t="s">
        <v>7</v>
      </c>
      <c r="N151" s="4"/>
      <c r="O151" s="4" t="s">
        <v>109</v>
      </c>
      <c r="P151" s="4" t="s">
        <v>374</v>
      </c>
      <c r="Q151" s="4" t="s">
        <v>1198</v>
      </c>
      <c r="R151" s="4" t="s">
        <v>1411</v>
      </c>
      <c r="S151" s="10">
        <v>26376</v>
      </c>
      <c r="T151" s="11" t="s">
        <v>1247</v>
      </c>
      <c r="U151" s="5" t="s">
        <v>1240</v>
      </c>
      <c r="V151" s="6" t="s">
        <v>1241</v>
      </c>
      <c r="W151" s="7">
        <v>43676</v>
      </c>
      <c r="X151" s="28">
        <v>148</v>
      </c>
      <c r="Y151" s="31" t="str">
        <f t="shared" si="2"/>
        <v>INSERT INTO bpm_dienststellen (bezeichnung, name, bez, str, plz, ort, tel, internet, mail) VALUES ('Stadtverwaltung', 'Remseck am Neckar', 'Stadtverwaltung Remseck am Neckar', 'Fellbacher Str. 2','71686', 'Remseck am Neckar', '07146 289-0', 'http://www.remseck.de', 'info@remseck-am-neckar.de');</v>
      </c>
    </row>
    <row r="152" spans="1:25" s="5" customFormat="1" ht="13.5" customHeight="1" x14ac:dyDescent="0.2">
      <c r="A152" s="15">
        <v>149</v>
      </c>
      <c r="B152" s="29" t="s">
        <v>1258</v>
      </c>
      <c r="C152" s="30">
        <v>119001</v>
      </c>
      <c r="D152" s="8" t="s">
        <v>366</v>
      </c>
      <c r="E152" s="9" t="s">
        <v>640</v>
      </c>
      <c r="F152" s="4" t="s">
        <v>1698</v>
      </c>
      <c r="G152" s="4">
        <v>73553</v>
      </c>
      <c r="H152" s="4" t="s">
        <v>503</v>
      </c>
      <c r="I152" s="4">
        <v>73551</v>
      </c>
      <c r="J152" s="5" t="s">
        <v>640</v>
      </c>
      <c r="K152" s="4" t="s">
        <v>2085</v>
      </c>
      <c r="L152" s="4" t="s">
        <v>5</v>
      </c>
      <c r="M152" s="4" t="s">
        <v>7</v>
      </c>
      <c r="N152" s="4"/>
      <c r="O152" s="4" t="s">
        <v>21</v>
      </c>
      <c r="P152" s="4" t="s">
        <v>641</v>
      </c>
      <c r="Q152" s="4" t="s">
        <v>642</v>
      </c>
      <c r="R152" s="4" t="s">
        <v>1412</v>
      </c>
      <c r="S152" s="10">
        <v>7065</v>
      </c>
      <c r="T152" s="11" t="s">
        <v>1245</v>
      </c>
      <c r="U152" s="5" t="s">
        <v>1234</v>
      </c>
      <c r="V152" s="6"/>
      <c r="W152" s="7">
        <v>43676</v>
      </c>
      <c r="X152" s="28">
        <v>149</v>
      </c>
      <c r="Y152" s="31" t="str">
        <f t="shared" si="2"/>
        <v>INSERT INTO bpm_dienststellen (bezeichnung, name, bez, str, plz, ort, tel, internet, mail) VALUES ('Gemeindeverwaltung', 'Alfdorf', 'Gemeindeverwaltung Alfdorf', 'Obere Schloßstr. 28','73553', 'Alfdorf', '07172 309-0', 'http://www.alfdorf.de', 'segan@alfdorf.de');</v>
      </c>
    </row>
    <row r="153" spans="1:25" s="5" customFormat="1" ht="13.5" customHeight="1" x14ac:dyDescent="0.2">
      <c r="A153" s="15">
        <v>150</v>
      </c>
      <c r="B153" s="29" t="s">
        <v>1258</v>
      </c>
      <c r="C153" s="30">
        <v>119003</v>
      </c>
      <c r="D153" s="8" t="s">
        <v>366</v>
      </c>
      <c r="E153" s="9" t="s">
        <v>643</v>
      </c>
      <c r="F153" s="4" t="s">
        <v>1699</v>
      </c>
      <c r="G153" s="4">
        <v>71573</v>
      </c>
      <c r="H153" s="4" t="s">
        <v>59</v>
      </c>
      <c r="I153" s="4">
        <v>71571</v>
      </c>
      <c r="J153" s="5" t="s">
        <v>643</v>
      </c>
      <c r="K153" s="4" t="s">
        <v>2086</v>
      </c>
      <c r="L153" s="4" t="s">
        <v>5</v>
      </c>
      <c r="M153" s="4" t="s">
        <v>7</v>
      </c>
      <c r="N153" s="4"/>
      <c r="O153" s="4" t="s">
        <v>349</v>
      </c>
      <c r="P153" s="4" t="s">
        <v>644</v>
      </c>
      <c r="Q153" s="4" t="s">
        <v>645</v>
      </c>
      <c r="R153" s="4" t="s">
        <v>1413</v>
      </c>
      <c r="S153" s="10">
        <v>4843</v>
      </c>
      <c r="T153" s="11" t="s">
        <v>1244</v>
      </c>
      <c r="U153" s="5" t="s">
        <v>1234</v>
      </c>
      <c r="V153" s="6"/>
      <c r="W153" s="7">
        <v>43676</v>
      </c>
      <c r="X153" s="28">
        <v>150</v>
      </c>
      <c r="Y153" s="31" t="str">
        <f t="shared" si="2"/>
        <v>INSERT INTO bpm_dienststellen (bezeichnung, name, bez, str, plz, ort, tel, internet, mail) VALUES ('Gemeindeverwaltung', 'Allmersbach im Tal', 'Gemeindeverwaltung Allmersbach im Tal', 'Backnanger Str. 42','71573', 'Allmersbach im Tal', '07191 3530-0', 'http://www.allmersbach.de', 'RWoerner@allmersbach.de');</v>
      </c>
    </row>
    <row r="154" spans="1:25" s="5" customFormat="1" ht="13.5" customHeight="1" x14ac:dyDescent="0.2">
      <c r="A154" s="15">
        <v>151</v>
      </c>
      <c r="B154" s="29" t="s">
        <v>1258</v>
      </c>
      <c r="C154" s="30">
        <v>119004</v>
      </c>
      <c r="D154" s="8" t="s">
        <v>366</v>
      </c>
      <c r="E154" s="9" t="s">
        <v>624</v>
      </c>
      <c r="F154" s="4" t="s">
        <v>15</v>
      </c>
      <c r="G154" s="4">
        <v>71566</v>
      </c>
      <c r="H154" s="4" t="s">
        <v>1914</v>
      </c>
      <c r="I154" s="4">
        <v>71564</v>
      </c>
      <c r="J154" s="5" t="s">
        <v>624</v>
      </c>
      <c r="K154" s="4" t="s">
        <v>2087</v>
      </c>
      <c r="L154" s="4" t="s">
        <v>5</v>
      </c>
      <c r="M154" s="4" t="s">
        <v>7</v>
      </c>
      <c r="N154" s="4"/>
      <c r="O154" s="4" t="s">
        <v>432</v>
      </c>
      <c r="P154" s="4" t="s">
        <v>625</v>
      </c>
      <c r="Q154" s="4" t="s">
        <v>626</v>
      </c>
      <c r="R154" s="4" t="s">
        <v>1414</v>
      </c>
      <c r="S154" s="10">
        <v>4190</v>
      </c>
      <c r="T154" s="11" t="s">
        <v>1244</v>
      </c>
      <c r="U154" s="5" t="s">
        <v>1234</v>
      </c>
      <c r="V154" s="6"/>
      <c r="W154" s="7">
        <v>43676</v>
      </c>
      <c r="X154" s="28">
        <v>151</v>
      </c>
      <c r="Y154" s="31" t="str">
        <f t="shared" si="2"/>
        <v>INSERT INTO bpm_dienststellen (bezeichnung, name, bez, str, plz, ort, tel, internet, mail) VALUES ('Gemeindeverwaltung', 'Althütte', 'Gemeindeverwaltung Althütte', 'Rathausplatz 1','71566', 'Althütte', '07183 95959-0', 'http://www.althuette.de', 'info@althuette.de');</v>
      </c>
    </row>
    <row r="155" spans="1:25" s="5" customFormat="1" ht="13.5" customHeight="1" x14ac:dyDescent="0.2">
      <c r="A155" s="15">
        <v>152</v>
      </c>
      <c r="B155" s="29" t="s">
        <v>1258</v>
      </c>
      <c r="C155" s="30">
        <v>119006</v>
      </c>
      <c r="D155" s="8" t="s">
        <v>366</v>
      </c>
      <c r="E155" s="9" t="s">
        <v>621</v>
      </c>
      <c r="F155" s="4" t="s">
        <v>1700</v>
      </c>
      <c r="G155" s="4">
        <v>71549</v>
      </c>
      <c r="H155" s="4" t="s">
        <v>139</v>
      </c>
      <c r="I155" s="4">
        <v>71547</v>
      </c>
      <c r="J155" s="5" t="s">
        <v>621</v>
      </c>
      <c r="K155" s="4" t="s">
        <v>2088</v>
      </c>
      <c r="L155" s="4" t="s">
        <v>5</v>
      </c>
      <c r="M155" s="4" t="s">
        <v>7</v>
      </c>
      <c r="N155" s="4"/>
      <c r="O155" s="4" t="s">
        <v>193</v>
      </c>
      <c r="P155" s="4" t="s">
        <v>622</v>
      </c>
      <c r="Q155" s="4" t="s">
        <v>623</v>
      </c>
      <c r="R155" s="4" t="s">
        <v>1415</v>
      </c>
      <c r="S155" s="10">
        <v>6808</v>
      </c>
      <c r="T155" s="11" t="s">
        <v>1245</v>
      </c>
      <c r="U155" s="5" t="s">
        <v>1234</v>
      </c>
      <c r="V155" s="6"/>
      <c r="W155" s="7">
        <v>43676</v>
      </c>
      <c r="X155" s="28">
        <v>152</v>
      </c>
      <c r="Y155" s="31" t="str">
        <f t="shared" si="2"/>
        <v>INSERT INTO bpm_dienststellen (bezeichnung, name, bez, str, plz, ort, tel, internet, mail) VALUES ('Gemeindeverwaltung', 'Auenwald', 'Gemeindeverwaltung Auenwald', 'Lippoldsweilerstr. 15','71549', 'Auenwald', '07191 5005-0', 'http://www.auenwald.de', 'ostfalk@auenwald.de');</v>
      </c>
    </row>
    <row r="156" spans="1:25" s="5" customFormat="1" ht="13.5" customHeight="1" x14ac:dyDescent="0.2">
      <c r="A156" s="15">
        <v>153</v>
      </c>
      <c r="B156" s="29" t="s">
        <v>1258</v>
      </c>
      <c r="C156" s="30">
        <v>119008</v>
      </c>
      <c r="D156" s="8" t="s">
        <v>6</v>
      </c>
      <c r="E156" s="9" t="s">
        <v>1115</v>
      </c>
      <c r="F156" s="4" t="s">
        <v>1118</v>
      </c>
      <c r="G156" s="4">
        <v>71522</v>
      </c>
      <c r="H156" s="4" t="s">
        <v>1117</v>
      </c>
      <c r="I156" s="4">
        <v>71505</v>
      </c>
      <c r="J156" s="5" t="s">
        <v>1115</v>
      </c>
      <c r="K156" s="4" t="s">
        <v>2089</v>
      </c>
      <c r="L156" s="4" t="s">
        <v>1110</v>
      </c>
      <c r="M156" s="4" t="s">
        <v>7</v>
      </c>
      <c r="N156" s="4" t="s">
        <v>66</v>
      </c>
      <c r="O156" s="4" t="s">
        <v>120</v>
      </c>
      <c r="P156" s="4" t="s">
        <v>1116</v>
      </c>
      <c r="Q156" s="4" t="s">
        <v>1119</v>
      </c>
      <c r="R156" s="4" t="s">
        <v>1416</v>
      </c>
      <c r="S156" s="10">
        <v>37032</v>
      </c>
      <c r="T156" s="11" t="s">
        <v>1247</v>
      </c>
      <c r="U156" s="5" t="s">
        <v>1240</v>
      </c>
      <c r="V156" s="6" t="s">
        <v>1241</v>
      </c>
      <c r="W156" s="7">
        <v>43676</v>
      </c>
      <c r="X156" s="28">
        <v>153</v>
      </c>
      <c r="Y156" s="31" t="str">
        <f t="shared" si="2"/>
        <v>INSERT INTO bpm_dienststellen (bezeichnung, name, bez, str, plz, ort, tel, internet, mail) VALUES ('Stadtverwaltung', 'Backnang', 'Stadtverwaltung Backnang', 'Am Rathaus 1','71522', 'Backnang', '07191 894-0', 'http://www.backnang.de', 'stadt@backnang.de');</v>
      </c>
    </row>
    <row r="157" spans="1:25" s="5" customFormat="1" ht="13.5" customHeight="1" x14ac:dyDescent="0.2">
      <c r="A157" s="15">
        <v>154</v>
      </c>
      <c r="B157" s="29" t="s">
        <v>1258</v>
      </c>
      <c r="C157" s="30">
        <v>119018</v>
      </c>
      <c r="D157" s="8" t="s">
        <v>366</v>
      </c>
      <c r="E157" s="9" t="s">
        <v>531</v>
      </c>
      <c r="F157" s="4" t="s">
        <v>1701</v>
      </c>
      <c r="G157" s="4">
        <v>71576</v>
      </c>
      <c r="H157" s="4" t="s">
        <v>534</v>
      </c>
      <c r="I157" s="4">
        <v>71574</v>
      </c>
      <c r="J157" s="5" t="s">
        <v>531</v>
      </c>
      <c r="K157" s="4" t="s">
        <v>2090</v>
      </c>
      <c r="L157" s="4" t="s">
        <v>39</v>
      </c>
      <c r="M157" s="4" t="s">
        <v>38</v>
      </c>
      <c r="N157" s="4"/>
      <c r="O157" s="4" t="s">
        <v>532</v>
      </c>
      <c r="P157" s="4" t="s">
        <v>533</v>
      </c>
      <c r="Q157" s="4" t="s">
        <v>535</v>
      </c>
      <c r="R157" s="4" t="s">
        <v>1417</v>
      </c>
      <c r="S157" s="10">
        <v>3674</v>
      </c>
      <c r="T157" s="11" t="s">
        <v>1244</v>
      </c>
      <c r="U157" s="5" t="s">
        <v>1234</v>
      </c>
      <c r="V157" s="6"/>
      <c r="W157" s="7">
        <v>43676</v>
      </c>
      <c r="X157" s="28">
        <v>154</v>
      </c>
      <c r="Y157" s="31" t="str">
        <f t="shared" si="2"/>
        <v>INSERT INTO bpm_dienststellen (bezeichnung, name, bez, str, plz, ort, tel, internet, mail) VALUES ('Gemeindeverwaltung', 'Burgstetten', 'Gemeindeverwaltung Burgstetten', 'Rathausstr. 18','71576', 'Burgstetten', '07191 9585-0', 'http://www.burgstetten.de', 'rathaus@burgstetten.de');</v>
      </c>
    </row>
    <row r="158" spans="1:25" s="5" customFormat="1" ht="13.5" customHeight="1" x14ac:dyDescent="0.2">
      <c r="A158" s="15">
        <v>155</v>
      </c>
      <c r="B158" s="29" t="s">
        <v>1258</v>
      </c>
      <c r="C158" s="30">
        <v>119020</v>
      </c>
      <c r="D158" s="8" t="s">
        <v>6</v>
      </c>
      <c r="E158" s="9" t="s">
        <v>1157</v>
      </c>
      <c r="F158" s="4" t="s">
        <v>19</v>
      </c>
      <c r="G158" s="4">
        <v>70734</v>
      </c>
      <c r="H158" s="4" t="s">
        <v>1920</v>
      </c>
      <c r="I158" s="4">
        <v>70710</v>
      </c>
      <c r="J158" s="5" t="s">
        <v>1157</v>
      </c>
      <c r="K158" s="4" t="s">
        <v>2091</v>
      </c>
      <c r="L158" s="4" t="s">
        <v>1097</v>
      </c>
      <c r="M158" s="4" t="s">
        <v>38</v>
      </c>
      <c r="N158" s="4"/>
      <c r="O158" s="4" t="s">
        <v>1855</v>
      </c>
      <c r="P158" s="4" t="s">
        <v>1856</v>
      </c>
      <c r="Q158" s="4" t="s">
        <v>1158</v>
      </c>
      <c r="R158" s="4" t="s">
        <v>1418</v>
      </c>
      <c r="S158" s="10">
        <v>45737</v>
      </c>
      <c r="T158" s="11" t="s">
        <v>1248</v>
      </c>
      <c r="U158" s="5" t="s">
        <v>1240</v>
      </c>
      <c r="V158" s="6" t="s">
        <v>1241</v>
      </c>
      <c r="W158" s="7">
        <v>43676</v>
      </c>
      <c r="X158" s="28">
        <v>155</v>
      </c>
      <c r="Y158" s="31" t="str">
        <f t="shared" si="2"/>
        <v>INSERT INTO bpm_dienststellen (bezeichnung, name, bez, str, plz, ort, tel, internet, mail) VALUES ('Stadtverwaltung', 'Fellbach', 'Stadtverwaltung Fellbach', 'Marktplatz 1','70734', 'Fellbach', '0711 5851-0', 'http://www.fellbach.de', 'rathaus@fellbach.de');</v>
      </c>
    </row>
    <row r="159" spans="1:25" s="5" customFormat="1" ht="13.5" customHeight="1" x14ac:dyDescent="0.2">
      <c r="A159" s="15">
        <v>156</v>
      </c>
      <c r="B159" s="29" t="s">
        <v>1258</v>
      </c>
      <c r="C159" s="30">
        <v>119024</v>
      </c>
      <c r="D159" s="8" t="s">
        <v>366</v>
      </c>
      <c r="E159" s="9" t="s">
        <v>380</v>
      </c>
      <c r="F159" s="4" t="s">
        <v>1702</v>
      </c>
      <c r="G159" s="4">
        <v>71577</v>
      </c>
      <c r="H159" s="4"/>
      <c r="I159" s="4"/>
      <c r="J159" s="5" t="s">
        <v>380</v>
      </c>
      <c r="K159" s="4" t="s">
        <v>2092</v>
      </c>
      <c r="L159" s="4" t="s">
        <v>5</v>
      </c>
      <c r="M159" s="4" t="s">
        <v>7</v>
      </c>
      <c r="N159" s="4"/>
      <c r="O159" s="4" t="s">
        <v>296</v>
      </c>
      <c r="P159" s="4" t="s">
        <v>381</v>
      </c>
      <c r="Q159" s="4" t="s">
        <v>382</v>
      </c>
      <c r="R159" s="4" t="s">
        <v>1419</v>
      </c>
      <c r="S159" s="10">
        <v>2432</v>
      </c>
      <c r="T159" s="11" t="s">
        <v>1244</v>
      </c>
      <c r="U159" s="5" t="s">
        <v>1234</v>
      </c>
      <c r="V159" s="6"/>
      <c r="W159" s="7">
        <v>43676</v>
      </c>
      <c r="X159" s="28">
        <v>156</v>
      </c>
      <c r="Y159" s="31" t="str">
        <f t="shared" si="2"/>
        <v>INSERT INTO bpm_dienststellen (bezeichnung, name, bez, str, plz, ort, tel, internet, mail) VALUES ('Gemeindeverwaltung', 'Großerlach', 'Gemeindeverwaltung Großerlach', 'Stuttgarter Str. 18','71577', 'Großerlach', '07903 9154-0', 'http://www.grosserlach.de', 'rathaus@grosserlach.de');</v>
      </c>
    </row>
    <row r="160" spans="1:25" s="5" customFormat="1" ht="13.5" customHeight="1" x14ac:dyDescent="0.2">
      <c r="A160" s="15">
        <v>157</v>
      </c>
      <c r="B160" s="29" t="s">
        <v>1258</v>
      </c>
      <c r="C160" s="30">
        <v>119037</v>
      </c>
      <c r="D160" s="8" t="s">
        <v>366</v>
      </c>
      <c r="E160" s="9" t="s">
        <v>727</v>
      </c>
      <c r="F160" s="4" t="s">
        <v>1703</v>
      </c>
      <c r="G160" s="4">
        <v>73667</v>
      </c>
      <c r="H160" s="4"/>
      <c r="I160" s="4"/>
      <c r="J160" s="5" t="s">
        <v>727</v>
      </c>
      <c r="K160" s="4" t="s">
        <v>2093</v>
      </c>
      <c r="L160" s="4" t="s">
        <v>39</v>
      </c>
      <c r="M160" s="4" t="s">
        <v>38</v>
      </c>
      <c r="N160" s="4"/>
      <c r="O160" s="4" t="s">
        <v>728</v>
      </c>
      <c r="P160" s="4" t="s">
        <v>476</v>
      </c>
      <c r="Q160" s="4" t="s">
        <v>1704</v>
      </c>
      <c r="R160" s="4" t="s">
        <v>1420</v>
      </c>
      <c r="S160" s="10">
        <v>2489</v>
      </c>
      <c r="T160" s="11" t="s">
        <v>1244</v>
      </c>
      <c r="U160" s="5" t="s">
        <v>1234</v>
      </c>
      <c r="V160" s="6"/>
      <c r="W160" s="7">
        <v>43676</v>
      </c>
      <c r="X160" s="28">
        <v>157</v>
      </c>
      <c r="Y160" s="31" t="str">
        <f t="shared" si="2"/>
        <v>INSERT INTO bpm_dienststellen (bezeichnung, name, bez, str, plz, ort, tel, internet, mail) VALUES ('Gemeindeverwaltung', 'Kaisersbach', 'Gemeindeverwaltung Kaisersbach', 'Dorfstr. 5','73667', 'Kaisersbach', '07184 93838-0', 'http://www.kaisersbach.de', 'k.mueller@kaisersbach.de');</v>
      </c>
    </row>
    <row r="161" spans="1:25" s="5" customFormat="1" ht="13.5" customHeight="1" x14ac:dyDescent="0.2">
      <c r="A161" s="15">
        <v>158</v>
      </c>
      <c r="B161" s="29" t="s">
        <v>1258</v>
      </c>
      <c r="C161" s="30">
        <v>119038</v>
      </c>
      <c r="D161" s="8" t="s">
        <v>366</v>
      </c>
      <c r="E161" s="9" t="s">
        <v>737</v>
      </c>
      <c r="F161" s="4" t="s">
        <v>117</v>
      </c>
      <c r="G161" s="4">
        <v>71737</v>
      </c>
      <c r="H161" s="4" t="s">
        <v>190</v>
      </c>
      <c r="I161" s="4">
        <v>71736</v>
      </c>
      <c r="J161" s="5" t="s">
        <v>737</v>
      </c>
      <c r="K161" s="4" t="s">
        <v>2094</v>
      </c>
      <c r="L161" s="4" t="s">
        <v>5</v>
      </c>
      <c r="M161" s="4" t="s">
        <v>7</v>
      </c>
      <c r="N161" s="4"/>
      <c r="O161" s="4" t="s">
        <v>120</v>
      </c>
      <c r="P161" s="4" t="s">
        <v>738</v>
      </c>
      <c r="Q161" s="4" t="s">
        <v>739</v>
      </c>
      <c r="R161" s="4" t="s">
        <v>1421</v>
      </c>
      <c r="S161" s="10">
        <v>3929</v>
      </c>
      <c r="T161" s="11" t="s">
        <v>1244</v>
      </c>
      <c r="U161" s="5" t="s">
        <v>1234</v>
      </c>
      <c r="V161" s="6"/>
      <c r="W161" s="7">
        <v>43676</v>
      </c>
      <c r="X161" s="28">
        <v>158</v>
      </c>
      <c r="Y161" s="31" t="str">
        <f t="shared" si="2"/>
        <v>INSERT INTO bpm_dienststellen (bezeichnung, name, bez, str, plz, ort, tel, internet, mail) VALUES ('Gemeindeverwaltung', 'Kirchberg an der Murr', 'Gemeindeverwaltung Kirchberg an der Murr', 'Kirchplatz 2','71737', 'Kirchberg an der Murr', '07144 8375-0', 'http://www.kirchberg-murr.de/', 'info@kirchberg-murr.de');</v>
      </c>
    </row>
    <row r="162" spans="1:25" s="5" customFormat="1" ht="13.5" customHeight="1" x14ac:dyDescent="0.2">
      <c r="A162" s="15">
        <v>159</v>
      </c>
      <c r="B162" s="29" t="s">
        <v>1258</v>
      </c>
      <c r="C162" s="30">
        <v>119041</v>
      </c>
      <c r="D162" s="8" t="s">
        <v>366</v>
      </c>
      <c r="E162" s="9" t="s">
        <v>760</v>
      </c>
      <c r="F162" s="4" t="s">
        <v>1705</v>
      </c>
      <c r="G162" s="4">
        <v>71404</v>
      </c>
      <c r="H162" s="4" t="s">
        <v>1909</v>
      </c>
      <c r="I162" s="4">
        <v>71398</v>
      </c>
      <c r="J162" s="5" t="s">
        <v>760</v>
      </c>
      <c r="K162" s="4" t="s">
        <v>2095</v>
      </c>
      <c r="L162" s="4" t="s">
        <v>5</v>
      </c>
      <c r="M162" s="4" t="s">
        <v>7</v>
      </c>
      <c r="N162" s="4"/>
      <c r="O162" s="4" t="s">
        <v>368</v>
      </c>
      <c r="P162" s="4" t="s">
        <v>476</v>
      </c>
      <c r="Q162" s="4" t="s">
        <v>761</v>
      </c>
      <c r="R162" s="4" t="s">
        <v>1422</v>
      </c>
      <c r="S162" s="10">
        <v>10696</v>
      </c>
      <c r="T162" s="11" t="s">
        <v>1246</v>
      </c>
      <c r="U162" s="5" t="s">
        <v>1234</v>
      </c>
      <c r="V162" s="6"/>
      <c r="W162" s="7">
        <v>43676</v>
      </c>
      <c r="X162" s="28">
        <v>159</v>
      </c>
      <c r="Y162" s="31" t="str">
        <f t="shared" si="2"/>
        <v>INSERT INTO bpm_dienststellen (bezeichnung, name, bez, str, plz, ort, tel, internet, mail) VALUES ('Gemeindeverwaltung', 'Korb', 'Gemeindeverwaltung Korb', 'J.-F.-Weishaar-Straße 7 - 9','71404', 'Korb', '07151 9334-0', 'http://www.korb.de', 'gemeinde@korb.de');</v>
      </c>
    </row>
    <row r="163" spans="1:25" s="5" customFormat="1" ht="13.5" customHeight="1" x14ac:dyDescent="0.2">
      <c r="A163" s="15">
        <v>160</v>
      </c>
      <c r="B163" s="29" t="s">
        <v>1258</v>
      </c>
      <c r="C163" s="30">
        <v>119042</v>
      </c>
      <c r="D163" s="8" t="s">
        <v>366</v>
      </c>
      <c r="E163" s="9" t="s">
        <v>787</v>
      </c>
      <c r="F163" s="4" t="s">
        <v>15</v>
      </c>
      <c r="G163" s="4">
        <v>71397</v>
      </c>
      <c r="H163" s="4" t="s">
        <v>1904</v>
      </c>
      <c r="I163" s="4">
        <v>71395</v>
      </c>
      <c r="J163" s="5" t="s">
        <v>787</v>
      </c>
      <c r="K163" s="4" t="s">
        <v>2096</v>
      </c>
      <c r="L163" s="4" t="s">
        <v>5</v>
      </c>
      <c r="M163" s="4" t="s">
        <v>7</v>
      </c>
      <c r="N163" s="4"/>
      <c r="O163" s="4" t="s">
        <v>78</v>
      </c>
      <c r="P163" s="4" t="s">
        <v>788</v>
      </c>
      <c r="Q163" s="4" t="s">
        <v>789</v>
      </c>
      <c r="R163" s="4" t="s">
        <v>1423</v>
      </c>
      <c r="S163" s="10">
        <v>11427</v>
      </c>
      <c r="T163" s="11" t="s">
        <v>1246</v>
      </c>
      <c r="U163" s="5" t="s">
        <v>1234</v>
      </c>
      <c r="V163" s="6"/>
      <c r="W163" s="7">
        <v>43676</v>
      </c>
      <c r="X163" s="28">
        <v>160</v>
      </c>
      <c r="Y163" s="31" t="str">
        <f t="shared" si="2"/>
        <v>INSERT INTO bpm_dienststellen (bezeichnung, name, bez, str, plz, ort, tel, internet, mail) VALUES ('Gemeindeverwaltung', 'Leutenbach', 'Gemeindeverwaltung Leutenbach', 'Rathausplatz 1','71397', 'Leutenbach', '07195 189-0', 'http://www.leutenbach.de', 'info@leutenbach.de');</v>
      </c>
    </row>
    <row r="164" spans="1:25" s="5" customFormat="1" ht="13.5" customHeight="1" x14ac:dyDescent="0.2">
      <c r="A164" s="15">
        <v>161</v>
      </c>
      <c r="B164" s="29" t="s">
        <v>1258</v>
      </c>
      <c r="C164" s="30">
        <v>119044</v>
      </c>
      <c r="D164" s="8" t="s">
        <v>6</v>
      </c>
      <c r="E164" s="9" t="s">
        <v>211</v>
      </c>
      <c r="F164" s="4" t="s">
        <v>214</v>
      </c>
      <c r="G164" s="4">
        <v>71540</v>
      </c>
      <c r="H164" s="4"/>
      <c r="I164" s="4"/>
      <c r="J164" s="5" t="s">
        <v>211</v>
      </c>
      <c r="K164" s="4" t="s">
        <v>2097</v>
      </c>
      <c r="L164" s="4" t="s">
        <v>5</v>
      </c>
      <c r="M164" s="4" t="s">
        <v>7</v>
      </c>
      <c r="N164" s="4"/>
      <c r="O164" s="4" t="s">
        <v>212</v>
      </c>
      <c r="P164" s="4" t="s">
        <v>213</v>
      </c>
      <c r="Q164" s="4" t="s">
        <v>215</v>
      </c>
      <c r="R164" s="4" t="s">
        <v>1424</v>
      </c>
      <c r="S164" s="10">
        <v>14001</v>
      </c>
      <c r="T164" s="11" t="s">
        <v>1246</v>
      </c>
      <c r="U164" s="5" t="s">
        <v>1240</v>
      </c>
      <c r="V164" s="6"/>
      <c r="W164" s="7">
        <v>43676</v>
      </c>
      <c r="X164" s="28">
        <v>161</v>
      </c>
      <c r="Y164" s="31" t="str">
        <f t="shared" si="2"/>
        <v>INSERT INTO bpm_dienststellen (bezeichnung, name, bez, str, plz, ort, tel, internet, mail) VALUES ('Stadtverwaltung', 'Murrhardt', 'Stadtverwaltung Murrhardt', 'Marktplatz 10','71540', 'Murrhardt', '07192 213-0', 'http://www.murrhardt.de', 'info@murrhardt.de');</v>
      </c>
    </row>
    <row r="165" spans="1:25" s="5" customFormat="1" ht="13.5" customHeight="1" x14ac:dyDescent="0.2">
      <c r="A165" s="15">
        <v>162</v>
      </c>
      <c r="B165" s="29" t="s">
        <v>1258</v>
      </c>
      <c r="C165" s="30">
        <v>119053</v>
      </c>
      <c r="D165" s="8" t="s">
        <v>366</v>
      </c>
      <c r="E165" s="9" t="s">
        <v>892</v>
      </c>
      <c r="F165" s="4" t="s">
        <v>1706</v>
      </c>
      <c r="G165" s="4">
        <v>71570</v>
      </c>
      <c r="H165" s="4"/>
      <c r="I165" s="4"/>
      <c r="J165" s="5" t="s">
        <v>892</v>
      </c>
      <c r="K165" s="4" t="s">
        <v>2098</v>
      </c>
      <c r="L165" s="4" t="s">
        <v>5</v>
      </c>
      <c r="M165" s="4" t="s">
        <v>7</v>
      </c>
      <c r="N165" s="4"/>
      <c r="O165" s="4" t="s">
        <v>446</v>
      </c>
      <c r="P165" s="4" t="s">
        <v>53</v>
      </c>
      <c r="Q165" s="4" t="s">
        <v>893</v>
      </c>
      <c r="R165" s="4" t="s">
        <v>1425</v>
      </c>
      <c r="S165" s="10">
        <v>4269</v>
      </c>
      <c r="T165" s="11" t="s">
        <v>1244</v>
      </c>
      <c r="U165" s="5" t="s">
        <v>1234</v>
      </c>
      <c r="V165" s="6"/>
      <c r="W165" s="7">
        <v>43676</v>
      </c>
      <c r="X165" s="28">
        <v>162</v>
      </c>
      <c r="Y165" s="31" t="str">
        <f t="shared" si="2"/>
        <v>INSERT INTO bpm_dienststellen (bezeichnung, name, bez, str, plz, ort, tel, internet, mail) VALUES ('Gemeindeverwaltung', 'Oppenweiler', 'Gemeindeverwaltung Oppenweiler', 'Schloßstr. 12','71570', 'Oppenweiler', '07191 484-0', 'http://www.oppenweiler.de', 'gemeinde@oppenweiler.de');</v>
      </c>
    </row>
    <row r="166" spans="1:25" s="5" customFormat="1" ht="13.5" customHeight="1" x14ac:dyDescent="0.2">
      <c r="A166" s="15">
        <v>163</v>
      </c>
      <c r="B166" s="29" t="s">
        <v>1258</v>
      </c>
      <c r="C166" s="30">
        <v>119055</v>
      </c>
      <c r="D166" s="8" t="s">
        <v>366</v>
      </c>
      <c r="E166" s="9" t="s">
        <v>905</v>
      </c>
      <c r="F166" s="4" t="s">
        <v>907</v>
      </c>
      <c r="G166" s="4">
        <v>73655</v>
      </c>
      <c r="H166" s="4" t="s">
        <v>299</v>
      </c>
      <c r="I166" s="4">
        <v>73652</v>
      </c>
      <c r="J166" s="5" t="s">
        <v>905</v>
      </c>
      <c r="K166" s="4" t="s">
        <v>2099</v>
      </c>
      <c r="L166" s="4" t="s">
        <v>5</v>
      </c>
      <c r="M166" s="4" t="s">
        <v>7</v>
      </c>
      <c r="N166" s="4"/>
      <c r="O166" s="4" t="s">
        <v>158</v>
      </c>
      <c r="P166" s="4" t="s">
        <v>906</v>
      </c>
      <c r="Q166" s="4" t="s">
        <v>908</v>
      </c>
      <c r="R166" s="4" t="s">
        <v>1426</v>
      </c>
      <c r="S166" s="10">
        <v>9514</v>
      </c>
      <c r="T166" s="11" t="s">
        <v>1245</v>
      </c>
      <c r="U166" s="5" t="s">
        <v>1234</v>
      </c>
      <c r="V166" s="6"/>
      <c r="W166" s="7">
        <v>43676</v>
      </c>
      <c r="X166" s="28">
        <v>163</v>
      </c>
      <c r="Y166" s="31" t="str">
        <f t="shared" si="2"/>
        <v>INSERT INTO bpm_dienststellen (bezeichnung, name, bez, str, plz, ort, tel, internet, mail) VALUES ('Gemeindeverwaltung', 'Plüderhausen', 'Gemeindeverwaltung Plüderhausen', 'Am Marktplatz 11','73655', 'Plüderhausen', '07181 8009-0', 'http://www.pluederhausen.de', 'bm.schaffer@pluederhausen.de');</v>
      </c>
    </row>
    <row r="167" spans="1:25" s="5" customFormat="1" ht="13.5" customHeight="1" x14ac:dyDescent="0.2">
      <c r="A167" s="15">
        <v>164</v>
      </c>
      <c r="B167" s="29" t="s">
        <v>1258</v>
      </c>
      <c r="C167" s="30">
        <v>119061</v>
      </c>
      <c r="D167" s="8" t="s">
        <v>366</v>
      </c>
      <c r="E167" s="9" t="s">
        <v>937</v>
      </c>
      <c r="F167" s="4" t="s">
        <v>1707</v>
      </c>
      <c r="G167" s="4">
        <v>73635</v>
      </c>
      <c r="H167" s="4" t="s">
        <v>1920</v>
      </c>
      <c r="I167" s="4">
        <v>73632</v>
      </c>
      <c r="J167" s="5" t="s">
        <v>937</v>
      </c>
      <c r="K167" s="4" t="s">
        <v>2100</v>
      </c>
      <c r="L167" s="4" t="s">
        <v>5</v>
      </c>
      <c r="M167" s="4" t="s">
        <v>7</v>
      </c>
      <c r="N167" s="4"/>
      <c r="O167" s="4" t="s">
        <v>1857</v>
      </c>
      <c r="P167" s="4" t="s">
        <v>1858</v>
      </c>
      <c r="Q167" s="4" t="s">
        <v>938</v>
      </c>
      <c r="R167" s="4" t="s">
        <v>1427</v>
      </c>
      <c r="S167" s="10">
        <v>11312</v>
      </c>
      <c r="T167" s="11" t="s">
        <v>1246</v>
      </c>
      <c r="U167" s="5" t="s">
        <v>1234</v>
      </c>
      <c r="V167" s="6"/>
      <c r="W167" s="7">
        <v>43676</v>
      </c>
      <c r="X167" s="28">
        <v>164</v>
      </c>
      <c r="Y167" s="31" t="str">
        <f t="shared" si="2"/>
        <v>INSERT INTO bpm_dienststellen (bezeichnung, name, bez, str, plz, ort, tel, internet, mail) VALUES ('Gemeindeverwaltung', 'Rudersberg', 'Gemeindeverwaltung Rudersberg', 'Backnanger Str. 26','73635', 'Rudersberg', '07183 3005-12', 'http://www.rudersberg.de', 'info@rudersberg.de');</v>
      </c>
    </row>
    <row r="168" spans="1:25" s="5" customFormat="1" ht="13.5" customHeight="1" x14ac:dyDescent="0.2">
      <c r="A168" s="15">
        <v>165</v>
      </c>
      <c r="B168" s="29" t="s">
        <v>1258</v>
      </c>
      <c r="C168" s="30">
        <v>119067</v>
      </c>
      <c r="D168" s="8" t="s">
        <v>6</v>
      </c>
      <c r="E168" s="9" t="s">
        <v>1199</v>
      </c>
      <c r="F168" s="4" t="s">
        <v>19</v>
      </c>
      <c r="G168" s="4">
        <v>73614</v>
      </c>
      <c r="H168" s="4" t="s">
        <v>1921</v>
      </c>
      <c r="I168" s="4">
        <v>73605</v>
      </c>
      <c r="J168" s="5" t="s">
        <v>1199</v>
      </c>
      <c r="K168" s="4" t="s">
        <v>2101</v>
      </c>
      <c r="L168" s="4" t="s">
        <v>1110</v>
      </c>
      <c r="M168" s="4" t="s">
        <v>7</v>
      </c>
      <c r="N168" s="4"/>
      <c r="O168" s="4" t="s">
        <v>24</v>
      </c>
      <c r="P168" s="4" t="s">
        <v>1200</v>
      </c>
      <c r="Q168" s="4" t="s">
        <v>1201</v>
      </c>
      <c r="R168" s="4" t="s">
        <v>1428</v>
      </c>
      <c r="S168" s="10">
        <v>39612</v>
      </c>
      <c r="T168" s="11" t="s">
        <v>1247</v>
      </c>
      <c r="U168" s="5" t="s">
        <v>1240</v>
      </c>
      <c r="V168" s="6" t="s">
        <v>1241</v>
      </c>
      <c r="W168" s="7">
        <v>43676</v>
      </c>
      <c r="X168" s="28">
        <v>165</v>
      </c>
      <c r="Y168" s="31" t="str">
        <f t="shared" si="2"/>
        <v>INSERT INTO bpm_dienststellen (bezeichnung, name, bez, str, plz, ort, tel, internet, mail) VALUES ('Stadtverwaltung', 'Schorndorf', 'Stadtverwaltung Schorndorf', 'Marktplatz 1','73614', 'Schorndorf', '07181 602-0', 'http://www.schorndorf.de', 'matthias.klopfer@schorndorf.de');</v>
      </c>
    </row>
    <row r="169" spans="1:25" s="5" customFormat="1" ht="13.5" customHeight="1" x14ac:dyDescent="0.2">
      <c r="A169" s="15">
        <v>166</v>
      </c>
      <c r="B169" s="29" t="s">
        <v>1258</v>
      </c>
      <c r="C169" s="30">
        <v>119068</v>
      </c>
      <c r="D169" s="8" t="s">
        <v>366</v>
      </c>
      <c r="E169" s="9" t="s">
        <v>966</v>
      </c>
      <c r="F169" s="4" t="s">
        <v>968</v>
      </c>
      <c r="G169" s="4">
        <v>71409</v>
      </c>
      <c r="H169" s="4" t="s">
        <v>1914</v>
      </c>
      <c r="I169" s="4">
        <v>71405</v>
      </c>
      <c r="J169" s="5" t="s">
        <v>966</v>
      </c>
      <c r="K169" s="4" t="s">
        <v>2102</v>
      </c>
      <c r="L169" s="4" t="s">
        <v>5</v>
      </c>
      <c r="M169" s="4" t="s">
        <v>7</v>
      </c>
      <c r="N169" s="4"/>
      <c r="O169" s="4" t="s">
        <v>13</v>
      </c>
      <c r="P169" s="4" t="s">
        <v>967</v>
      </c>
      <c r="Q169" s="4" t="s">
        <v>969</v>
      </c>
      <c r="R169" s="4" t="s">
        <v>1429</v>
      </c>
      <c r="S169" s="10">
        <v>9478</v>
      </c>
      <c r="T169" s="11" t="s">
        <v>1245</v>
      </c>
      <c r="U169" s="5" t="s">
        <v>1234</v>
      </c>
      <c r="V169" s="6"/>
      <c r="W169" s="7">
        <v>43676</v>
      </c>
      <c r="X169" s="28">
        <v>166</v>
      </c>
      <c r="Y169" s="31" t="str">
        <f t="shared" si="2"/>
        <v>INSERT INTO bpm_dienststellen (bezeichnung, name, bez, str, plz, ort, tel, internet, mail) VALUES ('Gemeindeverwaltung', 'Schwaikheim', 'Gemeindeverwaltung Schwaikheim', 'Marktplatz 2-4','71409', 'Schwaikheim', '07195 582-0', 'http://www.schwaikheim.de', 'gemeinde@schwaikheim.de');</v>
      </c>
    </row>
    <row r="170" spans="1:25" s="5" customFormat="1" ht="13.5" customHeight="1" x14ac:dyDescent="0.2">
      <c r="A170" s="15">
        <v>167</v>
      </c>
      <c r="B170" s="29" t="s">
        <v>1258</v>
      </c>
      <c r="C170" s="30">
        <v>119069</v>
      </c>
      <c r="D170" s="8" t="s">
        <v>366</v>
      </c>
      <c r="E170" s="9" t="s">
        <v>981</v>
      </c>
      <c r="F170" s="4" t="s">
        <v>1708</v>
      </c>
      <c r="G170" s="4">
        <v>71579</v>
      </c>
      <c r="H170" s="4"/>
      <c r="I170" s="4"/>
      <c r="J170" s="5" t="s">
        <v>981</v>
      </c>
      <c r="K170" s="4" t="s">
        <v>2103</v>
      </c>
      <c r="L170" s="4" t="s">
        <v>5</v>
      </c>
      <c r="M170" s="4" t="s">
        <v>7</v>
      </c>
      <c r="N170" s="4"/>
      <c r="O170" s="4" t="s">
        <v>389</v>
      </c>
      <c r="P170" s="4" t="s">
        <v>982</v>
      </c>
      <c r="Q170" s="4" t="s">
        <v>983</v>
      </c>
      <c r="R170" s="4" t="s">
        <v>1430</v>
      </c>
      <c r="S170" s="10">
        <v>2125</v>
      </c>
      <c r="T170" s="11" t="s">
        <v>1244</v>
      </c>
      <c r="U170" s="5" t="s">
        <v>1234</v>
      </c>
      <c r="V170" s="6"/>
      <c r="W170" s="7">
        <v>43676</v>
      </c>
      <c r="X170" s="28">
        <v>167</v>
      </c>
      <c r="Y170" s="31" t="str">
        <f t="shared" si="2"/>
        <v>INSERT INTO bpm_dienststellen (bezeichnung, name, bez, str, plz, ort, tel, internet, mail) VALUES ('Gemeindeverwaltung', 'Spiegelberg', 'Gemeindeverwaltung Spiegelberg', 'Sulzbacher Str. 7','71579', 'Spiegelberg', '07194 9501-0', 'http://www.gemeinde-spiegelberg.de', 'info@gemeinde-spiegelberg.de');</v>
      </c>
    </row>
    <row r="171" spans="1:25" s="5" customFormat="1" ht="13.5" customHeight="1" x14ac:dyDescent="0.2">
      <c r="A171" s="15">
        <v>168</v>
      </c>
      <c r="B171" s="29" t="s">
        <v>1258</v>
      </c>
      <c r="C171" s="30">
        <v>119075</v>
      </c>
      <c r="D171" s="8" t="s">
        <v>366</v>
      </c>
      <c r="E171" s="9" t="s">
        <v>997</v>
      </c>
      <c r="F171" s="4" t="s">
        <v>1709</v>
      </c>
      <c r="G171" s="4">
        <v>71560</v>
      </c>
      <c r="H171" s="4" t="s">
        <v>257</v>
      </c>
      <c r="I171" s="4">
        <v>71555</v>
      </c>
      <c r="J171" s="5" t="s">
        <v>997</v>
      </c>
      <c r="K171" s="4" t="s">
        <v>2104</v>
      </c>
      <c r="L171" s="4" t="s">
        <v>5</v>
      </c>
      <c r="M171" s="4" t="s">
        <v>7</v>
      </c>
      <c r="N171" s="4"/>
      <c r="O171" s="4" t="s">
        <v>103</v>
      </c>
      <c r="P171" s="4" t="s">
        <v>998</v>
      </c>
      <c r="Q171" s="4" t="s">
        <v>999</v>
      </c>
      <c r="R171" s="4" t="s">
        <v>1431</v>
      </c>
      <c r="S171" s="10">
        <v>5322</v>
      </c>
      <c r="T171" s="11" t="s">
        <v>1245</v>
      </c>
      <c r="U171" s="5" t="s">
        <v>1234</v>
      </c>
      <c r="V171" s="6"/>
      <c r="W171" s="7">
        <v>43676</v>
      </c>
      <c r="X171" s="28">
        <v>168</v>
      </c>
      <c r="Y171" s="31" t="str">
        <f t="shared" si="2"/>
        <v>INSERT INTO bpm_dienststellen (bezeichnung, name, bez, str, plz, ort, tel, internet, mail) VALUES ('Gemeindeverwaltung', 'Sulzbach an der Murr', 'Gemeindeverwaltung Sulzbach an der Murr', 'Bahnhofstr. 3','71560', 'Sulzbach an der Murr', '07193 51-0', 'http://www.sulzbach-murr.de', 'd.zahn@sulzbach-murr.de');</v>
      </c>
    </row>
    <row r="172" spans="1:25" s="5" customFormat="1" ht="13.5" customHeight="1" x14ac:dyDescent="0.2">
      <c r="A172" s="15">
        <v>169</v>
      </c>
      <c r="B172" s="29" t="s">
        <v>1258</v>
      </c>
      <c r="C172" s="30">
        <v>119076</v>
      </c>
      <c r="D172" s="8" t="s">
        <v>366</v>
      </c>
      <c r="E172" s="9" t="s">
        <v>1036</v>
      </c>
      <c r="F172" s="4" t="s">
        <v>1710</v>
      </c>
      <c r="G172" s="4">
        <v>73660</v>
      </c>
      <c r="H172" s="4" t="s">
        <v>1914</v>
      </c>
      <c r="I172" s="4">
        <v>73656</v>
      </c>
      <c r="J172" s="5" t="s">
        <v>1036</v>
      </c>
      <c r="K172" s="4" t="s">
        <v>2105</v>
      </c>
      <c r="L172" s="4" t="s">
        <v>39</v>
      </c>
      <c r="M172" s="4" t="s">
        <v>38</v>
      </c>
      <c r="N172" s="4"/>
      <c r="O172" s="4" t="s">
        <v>1859</v>
      </c>
      <c r="P172" s="4" t="s">
        <v>1860</v>
      </c>
      <c r="Q172" s="4" t="s">
        <v>1861</v>
      </c>
      <c r="R172" s="4" t="s">
        <v>1432</v>
      </c>
      <c r="S172" s="10">
        <v>8868</v>
      </c>
      <c r="T172" s="11" t="s">
        <v>1245</v>
      </c>
      <c r="U172" s="5" t="s">
        <v>1234</v>
      </c>
      <c r="V172" s="6"/>
      <c r="W172" s="7">
        <v>43676</v>
      </c>
      <c r="X172" s="28">
        <v>169</v>
      </c>
      <c r="Y172" s="31" t="str">
        <f t="shared" si="2"/>
        <v>INSERT INTO bpm_dienststellen (bezeichnung, name, bez, str, plz, ort, tel, internet, mail) VALUES ('Gemeindeverwaltung', 'Urbach', 'Gemeindeverwaltung Urbach', 'Konrad-Hornschuch-Str. 12','73660', 'Urbach', '07181 8007-0', 'http://www.urbach.de', 'fehrlen@urbach.de');</v>
      </c>
    </row>
    <row r="173" spans="1:25" s="5" customFormat="1" ht="13.5" customHeight="1" x14ac:dyDescent="0.2">
      <c r="A173" s="15">
        <v>170</v>
      </c>
      <c r="B173" s="29" t="s">
        <v>1258</v>
      </c>
      <c r="C173" s="30">
        <v>119079</v>
      </c>
      <c r="D173" s="8" t="s">
        <v>6</v>
      </c>
      <c r="E173" s="9" t="s">
        <v>1218</v>
      </c>
      <c r="F173" s="4" t="s">
        <v>1711</v>
      </c>
      <c r="G173" s="4">
        <v>71332</v>
      </c>
      <c r="H173" s="4" t="s">
        <v>1220</v>
      </c>
      <c r="I173" s="4">
        <v>71328</v>
      </c>
      <c r="J173" s="5" t="s">
        <v>1218</v>
      </c>
      <c r="K173" s="4" t="s">
        <v>2106</v>
      </c>
      <c r="L173" s="4" t="s">
        <v>1110</v>
      </c>
      <c r="M173" s="4" t="s">
        <v>7</v>
      </c>
      <c r="N173" s="4"/>
      <c r="O173" s="4" t="s">
        <v>158</v>
      </c>
      <c r="P173" s="4" t="s">
        <v>1219</v>
      </c>
      <c r="Q173" s="4" t="s">
        <v>1221</v>
      </c>
      <c r="R173" s="4" t="s">
        <v>1433</v>
      </c>
      <c r="S173" s="10">
        <v>55236</v>
      </c>
      <c r="T173" s="11" t="s">
        <v>1248</v>
      </c>
      <c r="U173" s="5" t="s">
        <v>1240</v>
      </c>
      <c r="V173" s="6" t="s">
        <v>1241</v>
      </c>
      <c r="W173" s="7">
        <v>43676</v>
      </c>
      <c r="X173" s="28">
        <v>170</v>
      </c>
      <c r="Y173" s="31" t="str">
        <f t="shared" si="2"/>
        <v>INSERT INTO bpm_dienststellen (bezeichnung, name, bez, str, plz, ort, tel, internet, mail) VALUES ('Stadtverwaltung', 'Waiblingen', 'Stadtverwaltung Waiblingen', 'Kurze Str. 33','71332', 'Waiblingen', '07151 5001-1', 'http://www.waiblingen.de', 'oberbuergermeister@waiblingen.de');</v>
      </c>
    </row>
    <row r="174" spans="1:25" s="5" customFormat="1" ht="13.5" customHeight="1" x14ac:dyDescent="0.2">
      <c r="A174" s="15">
        <v>171</v>
      </c>
      <c r="B174" s="29" t="s">
        <v>1258</v>
      </c>
      <c r="C174" s="30">
        <v>119083</v>
      </c>
      <c r="D174" s="8" t="s">
        <v>366</v>
      </c>
      <c r="E174" s="9" t="s">
        <v>1060</v>
      </c>
      <c r="F174" s="4" t="s">
        <v>1064</v>
      </c>
      <c r="G174" s="4">
        <v>71554</v>
      </c>
      <c r="H174" s="4" t="s">
        <v>1063</v>
      </c>
      <c r="I174" s="4">
        <v>71550</v>
      </c>
      <c r="J174" s="5" t="s">
        <v>1060</v>
      </c>
      <c r="K174" s="4" t="s">
        <v>2107</v>
      </c>
      <c r="L174" s="4" t="s">
        <v>5</v>
      </c>
      <c r="M174" s="4" t="s">
        <v>7</v>
      </c>
      <c r="N174" s="4"/>
      <c r="O174" s="4" t="s">
        <v>1061</v>
      </c>
      <c r="P174" s="4" t="s">
        <v>1062</v>
      </c>
      <c r="Q174" s="4" t="s">
        <v>1065</v>
      </c>
      <c r="R174" s="4" t="s">
        <v>1434</v>
      </c>
      <c r="S174" s="10">
        <v>7347</v>
      </c>
      <c r="T174" s="11" t="s">
        <v>1245</v>
      </c>
      <c r="U174" s="5" t="s">
        <v>1234</v>
      </c>
      <c r="V174" s="6"/>
      <c r="W174" s="7">
        <v>43676</v>
      </c>
      <c r="X174" s="28">
        <v>171</v>
      </c>
      <c r="Y174" s="31" t="str">
        <f t="shared" si="2"/>
        <v>INSERT INTO bpm_dienststellen (bezeichnung, name, bez, str, plz, ort, tel, internet, mail) VALUES ('Gemeindeverwaltung', 'Weissach im Tal', 'Gemeindeverwaltung Weissach im Tal', 'Kirchberg 2-4','71554', 'Weissach im Tal', '07191 3531-0', 'http://www.weissach-im-tal.de', 'bma@weissach-im-tal.de');</v>
      </c>
    </row>
    <row r="175" spans="1:25" s="5" customFormat="1" ht="13.5" customHeight="1" x14ac:dyDescent="0.2">
      <c r="A175" s="15">
        <v>172</v>
      </c>
      <c r="B175" s="29" t="s">
        <v>1258</v>
      </c>
      <c r="C175" s="30">
        <v>119084</v>
      </c>
      <c r="D175" s="8" t="s">
        <v>6</v>
      </c>
      <c r="E175" s="9" t="s">
        <v>329</v>
      </c>
      <c r="F175" s="4" t="s">
        <v>331</v>
      </c>
      <c r="G175" s="4">
        <v>73642</v>
      </c>
      <c r="H175" s="4" t="s">
        <v>1922</v>
      </c>
      <c r="I175" s="4">
        <v>73638</v>
      </c>
      <c r="J175" s="5" t="s">
        <v>329</v>
      </c>
      <c r="K175" s="4" t="s">
        <v>2108</v>
      </c>
      <c r="L175" s="4" t="s">
        <v>5</v>
      </c>
      <c r="M175" s="4" t="s">
        <v>7</v>
      </c>
      <c r="N175" s="4"/>
      <c r="O175" s="4" t="s">
        <v>61</v>
      </c>
      <c r="P175" s="4" t="s">
        <v>330</v>
      </c>
      <c r="Q175" s="4" t="s">
        <v>332</v>
      </c>
      <c r="R175" s="4" t="s">
        <v>1435</v>
      </c>
      <c r="S175" s="10">
        <v>11192</v>
      </c>
      <c r="T175" s="11" t="s">
        <v>1246</v>
      </c>
      <c r="U175" s="5" t="s">
        <v>1240</v>
      </c>
      <c r="V175" s="6"/>
      <c r="W175" s="7">
        <v>43676</v>
      </c>
      <c r="X175" s="28">
        <v>172</v>
      </c>
      <c r="Y175" s="31" t="str">
        <f t="shared" si="2"/>
        <v>INSERT INTO bpm_dienststellen (bezeichnung, name, bez, str, plz, ort, tel, internet, mail) VALUES ('Stadtverwaltung', 'Welzheim', 'Stadtverwaltung Welzheim', 'Kirchplatz 3','73642', 'Welzheim', '07182 8008-0', 'http://www.welzheim.de', 'stadt@welzheim.de');</v>
      </c>
    </row>
    <row r="176" spans="1:25" s="5" customFormat="1" ht="13.5" customHeight="1" x14ac:dyDescent="0.2">
      <c r="A176" s="15">
        <v>173</v>
      </c>
      <c r="B176" s="29" t="s">
        <v>1258</v>
      </c>
      <c r="C176" s="30">
        <v>119085</v>
      </c>
      <c r="D176" s="8" t="s">
        <v>6</v>
      </c>
      <c r="E176" s="9" t="s">
        <v>1226</v>
      </c>
      <c r="F176" s="4" t="s">
        <v>1712</v>
      </c>
      <c r="G176" s="4">
        <v>71364</v>
      </c>
      <c r="H176" s="4" t="s">
        <v>190</v>
      </c>
      <c r="I176" s="4">
        <v>71350</v>
      </c>
      <c r="J176" s="5" t="s">
        <v>1226</v>
      </c>
      <c r="K176" s="4" t="s">
        <v>2109</v>
      </c>
      <c r="L176" s="4" t="s">
        <v>1110</v>
      </c>
      <c r="M176" s="4" t="s">
        <v>7</v>
      </c>
      <c r="N176" s="4"/>
      <c r="O176" s="4" t="s">
        <v>627</v>
      </c>
      <c r="P176" s="4" t="s">
        <v>1227</v>
      </c>
      <c r="Q176" s="4" t="s">
        <v>1228</v>
      </c>
      <c r="R176" s="4" t="s">
        <v>1436</v>
      </c>
      <c r="S176" s="10">
        <v>28373</v>
      </c>
      <c r="T176" s="11" t="s">
        <v>1247</v>
      </c>
      <c r="U176" s="5" t="s">
        <v>1240</v>
      </c>
      <c r="V176" s="6" t="s">
        <v>1241</v>
      </c>
      <c r="W176" s="7">
        <v>43676</v>
      </c>
      <c r="X176" s="28">
        <v>173</v>
      </c>
      <c r="Y176" s="31" t="str">
        <f t="shared" si="2"/>
        <v>INSERT INTO bpm_dienststellen (bezeichnung, name, bez, str, plz, ort, tel, internet, mail) VALUES ('Stadtverwaltung', 'Winnenden', 'Stadtverwaltung Winnenden', 'Torstr. 10','71364', 'Winnenden', '07195 13-0', 'http://www.winnenden.de', 'rathaus@winnenden.de');</v>
      </c>
    </row>
    <row r="177" spans="1:25" s="5" customFormat="1" ht="13.5" customHeight="1" x14ac:dyDescent="0.2">
      <c r="A177" s="15">
        <v>174</v>
      </c>
      <c r="B177" s="29" t="s">
        <v>1258</v>
      </c>
      <c r="C177" s="30">
        <v>119086</v>
      </c>
      <c r="D177" s="8" t="s">
        <v>366</v>
      </c>
      <c r="E177" s="9" t="s">
        <v>1074</v>
      </c>
      <c r="F177" s="4" t="s">
        <v>23</v>
      </c>
      <c r="G177" s="4">
        <v>73650</v>
      </c>
      <c r="H177" s="4" t="s">
        <v>1923</v>
      </c>
      <c r="I177" s="4">
        <v>73644</v>
      </c>
      <c r="J177" s="5" t="s">
        <v>1074</v>
      </c>
      <c r="K177" s="4" t="s">
        <v>2110</v>
      </c>
      <c r="L177" s="4" t="s">
        <v>5</v>
      </c>
      <c r="M177" s="4" t="s">
        <v>7</v>
      </c>
      <c r="N177" s="4"/>
      <c r="O177" s="4" t="s">
        <v>483</v>
      </c>
      <c r="P177" s="4" t="s">
        <v>476</v>
      </c>
      <c r="Q177" s="4" t="s">
        <v>1075</v>
      </c>
      <c r="R177" s="4" t="s">
        <v>1437</v>
      </c>
      <c r="S177" s="10">
        <v>7637</v>
      </c>
      <c r="T177" s="11" t="s">
        <v>1245</v>
      </c>
      <c r="U177" s="5" t="s">
        <v>1234</v>
      </c>
      <c r="V177" s="6"/>
      <c r="W177" s="7">
        <v>43676</v>
      </c>
      <c r="X177" s="28">
        <v>174</v>
      </c>
      <c r="Y177" s="31" t="str">
        <f t="shared" si="2"/>
        <v>INSERT INTO bpm_dienststellen (bezeichnung, name, bez, str, plz, ort, tel, internet, mail) VALUES ('Gemeindeverwaltung', 'Winterbach', 'Gemeindeverwaltung Winterbach', 'Marktplatz 2','73650', 'Winterbach', '07181 7006-0', 'http://www.winterbach.de', 'gemeinde@winterbach.de');</v>
      </c>
    </row>
    <row r="178" spans="1:25" s="5" customFormat="1" ht="13.5" customHeight="1" x14ac:dyDescent="0.2">
      <c r="A178" s="15">
        <v>175</v>
      </c>
      <c r="B178" s="29" t="s">
        <v>1258</v>
      </c>
      <c r="C178" s="30">
        <v>119087</v>
      </c>
      <c r="D178" s="8" t="s">
        <v>366</v>
      </c>
      <c r="E178" s="9" t="s">
        <v>629</v>
      </c>
      <c r="F178" s="4" t="s">
        <v>1713</v>
      </c>
      <c r="G178" s="4">
        <v>71546</v>
      </c>
      <c r="H178" s="4" t="s">
        <v>1063</v>
      </c>
      <c r="I178" s="4">
        <v>71544</v>
      </c>
      <c r="J178" s="5" t="s">
        <v>629</v>
      </c>
      <c r="K178" s="4" t="s">
        <v>2111</v>
      </c>
      <c r="L178" s="4" t="s">
        <v>39</v>
      </c>
      <c r="M178" s="4" t="s">
        <v>38</v>
      </c>
      <c r="N178" s="4"/>
      <c r="O178" s="4" t="s">
        <v>280</v>
      </c>
      <c r="P178" s="4" t="s">
        <v>1862</v>
      </c>
      <c r="Q178" s="4" t="s">
        <v>630</v>
      </c>
      <c r="R178" s="4" t="s">
        <v>1438</v>
      </c>
      <c r="S178" s="10">
        <v>8150</v>
      </c>
      <c r="T178" s="11" t="s">
        <v>1245</v>
      </c>
      <c r="U178" s="5" t="s">
        <v>1234</v>
      </c>
      <c r="V178" s="6"/>
      <c r="W178" s="7">
        <v>43676</v>
      </c>
      <c r="X178" s="28">
        <v>175</v>
      </c>
      <c r="Y178" s="31" t="str">
        <f t="shared" si="2"/>
        <v>INSERT INTO bpm_dienststellen (bezeichnung, name, bez, str, plz, ort, tel, internet, mail) VALUES ('Gemeindeverwaltung', 'Aspach', 'Gemeindeverwaltung Aspach', 'Backnanger Str. 9','71546', 'Aspach', '07191 212-0', 'http://www.aspach.de', 'info@aspach.de');</v>
      </c>
    </row>
    <row r="179" spans="1:25" s="5" customFormat="1" ht="13.5" customHeight="1" x14ac:dyDescent="0.2">
      <c r="A179" s="15">
        <v>176</v>
      </c>
      <c r="B179" s="29" t="s">
        <v>1258</v>
      </c>
      <c r="C179" s="30">
        <v>119089</v>
      </c>
      <c r="D179" s="8" t="s">
        <v>366</v>
      </c>
      <c r="E179" s="9" t="s">
        <v>578</v>
      </c>
      <c r="F179" s="4" t="s">
        <v>1714</v>
      </c>
      <c r="G179" s="4">
        <v>73663</v>
      </c>
      <c r="H179" s="4" t="s">
        <v>224</v>
      </c>
      <c r="I179" s="4">
        <v>73661</v>
      </c>
      <c r="J179" s="5" t="s">
        <v>578</v>
      </c>
      <c r="K179" s="4" t="s">
        <v>2112</v>
      </c>
      <c r="L179" s="4" t="s">
        <v>5</v>
      </c>
      <c r="M179" s="4" t="s">
        <v>7</v>
      </c>
      <c r="N179" s="4"/>
      <c r="O179" s="4" t="s">
        <v>579</v>
      </c>
      <c r="P179" s="4" t="s">
        <v>580</v>
      </c>
      <c r="Q179" s="4" t="s">
        <v>581</v>
      </c>
      <c r="R179" s="4" t="s">
        <v>1439</v>
      </c>
      <c r="S179" s="10">
        <v>6375</v>
      </c>
      <c r="T179" s="11" t="s">
        <v>1245</v>
      </c>
      <c r="U179" s="5" t="s">
        <v>1234</v>
      </c>
      <c r="V179" s="6"/>
      <c r="W179" s="7">
        <v>43676</v>
      </c>
      <c r="X179" s="28">
        <v>176</v>
      </c>
      <c r="Y179" s="31" t="str">
        <f t="shared" si="2"/>
        <v>INSERT INTO bpm_dienststellen (bezeichnung, name, bez, str, plz, ort, tel, internet, mail) VALUES ('Gemeindeverwaltung', 'Berglen', 'Gemeindeverwaltung Berglen', 'Beethovenstr. 14-20','73663', 'Berglen', '07195 9757-0', 'http://www.berglen.de', 'gemeinde@berglen.kdrs.de');</v>
      </c>
    </row>
    <row r="180" spans="1:25" s="5" customFormat="1" ht="13.5" customHeight="1" x14ac:dyDescent="0.2">
      <c r="A180" s="15">
        <v>177</v>
      </c>
      <c r="B180" s="29" t="s">
        <v>1258</v>
      </c>
      <c r="C180" s="30">
        <v>119090</v>
      </c>
      <c r="D180" s="8" t="s">
        <v>366</v>
      </c>
      <c r="E180" s="9" t="s">
        <v>921</v>
      </c>
      <c r="F180" s="4" t="s">
        <v>19</v>
      </c>
      <c r="G180" s="4">
        <v>73630</v>
      </c>
      <c r="H180" s="4" t="s">
        <v>1924</v>
      </c>
      <c r="I180" s="4">
        <v>73625</v>
      </c>
      <c r="J180" s="5" t="s">
        <v>921</v>
      </c>
      <c r="K180" s="4" t="s">
        <v>2113</v>
      </c>
      <c r="L180" s="4" t="s">
        <v>5</v>
      </c>
      <c r="M180" s="4" t="s">
        <v>7</v>
      </c>
      <c r="N180" s="4"/>
      <c r="O180" s="4" t="s">
        <v>524</v>
      </c>
      <c r="P180" s="4" t="s">
        <v>1863</v>
      </c>
      <c r="Q180" s="4" t="s">
        <v>922</v>
      </c>
      <c r="R180" s="4" t="s">
        <v>1440</v>
      </c>
      <c r="S180" s="10">
        <v>14116</v>
      </c>
      <c r="T180" s="11" t="s">
        <v>1246</v>
      </c>
      <c r="U180" s="5" t="s">
        <v>1234</v>
      </c>
      <c r="V180" s="6"/>
      <c r="W180" s="7">
        <v>43676</v>
      </c>
      <c r="X180" s="28">
        <v>177</v>
      </c>
      <c r="Y180" s="31" t="str">
        <f t="shared" si="2"/>
        <v>INSERT INTO bpm_dienststellen (bezeichnung, name, bez, str, plz, ort, tel, internet, mail) VALUES ('Gemeindeverwaltung', 'Remshalden', 'Gemeindeverwaltung Remshalden', 'Marktplatz 1','73630', 'Remshalden', '07151 9731-117', 'http://www.remshalden.de', 'gemeinde@remshalden.de');</v>
      </c>
    </row>
    <row r="181" spans="1:25" s="5" customFormat="1" ht="13.5" customHeight="1" x14ac:dyDescent="0.2">
      <c r="A181" s="15">
        <v>178</v>
      </c>
      <c r="B181" s="29" t="s">
        <v>1258</v>
      </c>
      <c r="C181" s="30">
        <v>119091</v>
      </c>
      <c r="D181" s="8" t="s">
        <v>6</v>
      </c>
      <c r="E181" s="9" t="s">
        <v>1222</v>
      </c>
      <c r="F181" s="4" t="s">
        <v>19</v>
      </c>
      <c r="G181" s="4">
        <v>71384</v>
      </c>
      <c r="H181" s="4" t="s">
        <v>1914</v>
      </c>
      <c r="I181" s="4">
        <v>71365</v>
      </c>
      <c r="J181" s="5" t="s">
        <v>1222</v>
      </c>
      <c r="K181" s="4" t="s">
        <v>2114</v>
      </c>
      <c r="L181" s="4" t="s">
        <v>1110</v>
      </c>
      <c r="M181" s="4" t="s">
        <v>7</v>
      </c>
      <c r="N181" s="4"/>
      <c r="O181" s="4" t="s">
        <v>21</v>
      </c>
      <c r="P181" s="4" t="s">
        <v>1864</v>
      </c>
      <c r="Q181" s="4" t="s">
        <v>1223</v>
      </c>
      <c r="R181" s="4" t="s">
        <v>1441</v>
      </c>
      <c r="S181" s="10">
        <v>26884</v>
      </c>
      <c r="T181" s="11" t="s">
        <v>1247</v>
      </c>
      <c r="U181" s="5" t="s">
        <v>1240</v>
      </c>
      <c r="V181" s="6" t="s">
        <v>1241</v>
      </c>
      <c r="W181" s="7">
        <v>43676</v>
      </c>
      <c r="X181" s="28">
        <v>178</v>
      </c>
      <c r="Y181" s="31" t="str">
        <f t="shared" si="2"/>
        <v>INSERT INTO bpm_dienststellen (bezeichnung, name, bez, str, plz, ort, tel, internet, mail) VALUES ('Stadtverwaltung', 'Weinstadt', 'Stadtverwaltung Weinstadt', 'Marktplatz 1','71384', 'Weinstadt', '07151 693-0', 'http://www.weinstadt.de', 'ob.vorzimmer@weinstadt.de');</v>
      </c>
    </row>
    <row r="182" spans="1:25" s="5" customFormat="1" ht="13.5" customHeight="1" x14ac:dyDescent="0.2">
      <c r="A182" s="15">
        <v>179</v>
      </c>
      <c r="B182" s="29" t="s">
        <v>1258</v>
      </c>
      <c r="C182" s="30">
        <v>119093</v>
      </c>
      <c r="D182" s="8" t="s">
        <v>366</v>
      </c>
      <c r="E182" s="9" t="s">
        <v>730</v>
      </c>
      <c r="F182" s="4" t="s">
        <v>1715</v>
      </c>
      <c r="G182" s="4">
        <v>71394</v>
      </c>
      <c r="H182" s="4" t="s">
        <v>1908</v>
      </c>
      <c r="I182" s="4">
        <v>71385</v>
      </c>
      <c r="J182" s="5" t="s">
        <v>730</v>
      </c>
      <c r="K182" s="4" t="s">
        <v>2115</v>
      </c>
      <c r="L182" s="4" t="s">
        <v>5</v>
      </c>
      <c r="M182" s="4" t="s">
        <v>7</v>
      </c>
      <c r="N182" s="4"/>
      <c r="O182" s="4" t="s">
        <v>116</v>
      </c>
      <c r="P182" s="4" t="s">
        <v>731</v>
      </c>
      <c r="Q182" s="4" t="s">
        <v>732</v>
      </c>
      <c r="R182" s="4" t="s">
        <v>1442</v>
      </c>
      <c r="S182" s="10">
        <v>15319</v>
      </c>
      <c r="T182" s="11" t="s">
        <v>1246</v>
      </c>
      <c r="U182" s="5" t="s">
        <v>1234</v>
      </c>
      <c r="V182" s="6"/>
      <c r="W182" s="7">
        <v>43676</v>
      </c>
      <c r="X182" s="28">
        <v>179</v>
      </c>
      <c r="Y182" s="31" t="str">
        <f t="shared" si="2"/>
        <v>INSERT INTO bpm_dienststellen (bezeichnung, name, bez, str, plz, ort, tel, internet, mail) VALUES ('Gemeindeverwaltung', 'Kernen im Remstal', 'Gemeindeverwaltung Kernen im Remstal', 'Stettener Str. 12','71394', 'Kernen im Remstal', '07151 4014-0', 'http://www.kernen.de', 'info@kernen.de');</v>
      </c>
    </row>
    <row r="183" spans="1:25" s="5" customFormat="1" ht="13.5" customHeight="1" x14ac:dyDescent="0.2">
      <c r="A183" s="15">
        <v>180</v>
      </c>
      <c r="B183" s="29" t="s">
        <v>1259</v>
      </c>
      <c r="C183" s="30">
        <v>121000</v>
      </c>
      <c r="D183" s="8" t="s">
        <v>6</v>
      </c>
      <c r="E183" s="9" t="s">
        <v>1170</v>
      </c>
      <c r="F183" s="4" t="s">
        <v>316</v>
      </c>
      <c r="G183" s="4">
        <v>74072</v>
      </c>
      <c r="H183" s="4" t="s">
        <v>1925</v>
      </c>
      <c r="I183" s="4">
        <v>74024</v>
      </c>
      <c r="J183" s="5" t="s">
        <v>1170</v>
      </c>
      <c r="K183" s="4" t="s">
        <v>2116</v>
      </c>
      <c r="L183" s="4" t="s">
        <v>1110</v>
      </c>
      <c r="M183" s="4" t="s">
        <v>7</v>
      </c>
      <c r="N183" s="4"/>
      <c r="O183" s="4" t="s">
        <v>88</v>
      </c>
      <c r="P183" s="4" t="s">
        <v>1171</v>
      </c>
      <c r="Q183" s="4" t="s">
        <v>1172</v>
      </c>
      <c r="R183" s="4" t="s">
        <v>1865</v>
      </c>
      <c r="S183" s="10">
        <v>125599</v>
      </c>
      <c r="T183" s="11" t="s">
        <v>1249</v>
      </c>
      <c r="U183" s="5" t="s">
        <v>1240</v>
      </c>
      <c r="V183" s="6" t="s">
        <v>1242</v>
      </c>
      <c r="W183" s="7">
        <v>43676</v>
      </c>
      <c r="X183" s="28">
        <v>180</v>
      </c>
      <c r="Y183" s="31" t="str">
        <f t="shared" si="2"/>
        <v>INSERT INTO bpm_dienststellen (bezeichnung, name, bez, str, plz, ort, tel, internet, mail) VALUES ('Stadtverwaltung', 'Heilbronn', 'Stadtverwaltung Heilbronn', 'Marktplatz 7','74072', 'Heilbronn', '07131 56-0', 'http://www.heilbronn.de', 'posteingang@stadt-heilbronn.de');</v>
      </c>
    </row>
    <row r="184" spans="1:25" s="5" customFormat="1" ht="13.5" customHeight="1" x14ac:dyDescent="0.2">
      <c r="A184" s="15">
        <v>181</v>
      </c>
      <c r="B184" s="29" t="s">
        <v>1260</v>
      </c>
      <c r="C184" s="30">
        <v>125001</v>
      </c>
      <c r="D184" s="8" t="s">
        <v>366</v>
      </c>
      <c r="E184" s="9" t="s">
        <v>655</v>
      </c>
      <c r="F184" s="4" t="s">
        <v>1716</v>
      </c>
      <c r="G184" s="4">
        <v>74232</v>
      </c>
      <c r="H184" s="4" t="s">
        <v>1926</v>
      </c>
      <c r="I184" s="4">
        <v>74230</v>
      </c>
      <c r="J184" s="5" t="s">
        <v>655</v>
      </c>
      <c r="K184" s="4" t="s">
        <v>2117</v>
      </c>
      <c r="L184" s="4" t="s">
        <v>5</v>
      </c>
      <c r="M184" s="4" t="s">
        <v>7</v>
      </c>
      <c r="N184" s="4"/>
      <c r="O184" s="4" t="s">
        <v>8</v>
      </c>
      <c r="P184" s="4" t="s">
        <v>656</v>
      </c>
      <c r="Q184" s="4" t="s">
        <v>657</v>
      </c>
      <c r="R184" s="4" t="s">
        <v>1443</v>
      </c>
      <c r="S184" s="10">
        <v>4809</v>
      </c>
      <c r="T184" s="11" t="s">
        <v>1244</v>
      </c>
      <c r="U184" s="5" t="s">
        <v>1234</v>
      </c>
      <c r="V184" s="6"/>
      <c r="W184" s="7">
        <v>43676</v>
      </c>
      <c r="X184" s="28">
        <v>181</v>
      </c>
      <c r="Y184" s="31" t="str">
        <f t="shared" si="2"/>
        <v>INSERT INTO bpm_dienststellen (bezeichnung, name, bez, str, plz, ort, tel, internet, mail) VALUES ('Gemeindeverwaltung', 'Abstatt', 'Gemeindeverwaltung Abstatt', 'Rathausstr. 30','74232', 'Abstatt', '07062 677-0', 'http://www.abstatt.de', 'info@abstatt.de');</v>
      </c>
    </row>
    <row r="185" spans="1:25" s="5" customFormat="1" ht="13.5" customHeight="1" x14ac:dyDescent="0.2">
      <c r="A185" s="15">
        <v>182</v>
      </c>
      <c r="B185" s="29" t="s">
        <v>1260</v>
      </c>
      <c r="C185" s="30">
        <v>125005</v>
      </c>
      <c r="D185" s="8" t="s">
        <v>6</v>
      </c>
      <c r="E185" s="9" t="s">
        <v>29</v>
      </c>
      <c r="F185" s="4" t="s">
        <v>15</v>
      </c>
      <c r="G185" s="4">
        <v>74177</v>
      </c>
      <c r="H185" s="4" t="s">
        <v>32</v>
      </c>
      <c r="I185" s="4">
        <v>74174</v>
      </c>
      <c r="J185" s="5" t="s">
        <v>29</v>
      </c>
      <c r="K185" s="4" t="s">
        <v>2118</v>
      </c>
      <c r="L185" s="4" t="s">
        <v>5</v>
      </c>
      <c r="M185" s="4" t="s">
        <v>7</v>
      </c>
      <c r="N185" s="4"/>
      <c r="O185" s="4" t="s">
        <v>30</v>
      </c>
      <c r="P185" s="4" t="s">
        <v>31</v>
      </c>
      <c r="Q185" s="4" t="s">
        <v>33</v>
      </c>
      <c r="R185" s="4" t="s">
        <v>1444</v>
      </c>
      <c r="S185" s="10">
        <v>19357</v>
      </c>
      <c r="T185" s="11" t="s">
        <v>1246</v>
      </c>
      <c r="U185" s="5" t="s">
        <v>1240</v>
      </c>
      <c r="V185" s="6"/>
      <c r="W185" s="7">
        <v>43676</v>
      </c>
      <c r="X185" s="28">
        <v>182</v>
      </c>
      <c r="Y185" s="31" t="str">
        <f t="shared" si="2"/>
        <v>INSERT INTO bpm_dienststellen (bezeichnung, name, bez, str, plz, ort, tel, internet, mail) VALUES ('Stadtverwaltung', 'Bad Friedrichshall', 'Stadtverwaltung Bad Friedrichshall', 'Rathausplatz 1','74177', 'Bad Friedrichshall', '07136 832-0', 'http://www.friedrichshall.de', 'info@friedrichshall.de');</v>
      </c>
    </row>
    <row r="186" spans="1:25" s="5" customFormat="1" ht="13.5" customHeight="1" x14ac:dyDescent="0.2">
      <c r="A186" s="15">
        <v>183</v>
      </c>
      <c r="B186" s="29" t="s">
        <v>1260</v>
      </c>
      <c r="C186" s="30">
        <v>125006</v>
      </c>
      <c r="D186" s="8" t="s">
        <v>6</v>
      </c>
      <c r="E186" s="9" t="s">
        <v>1124</v>
      </c>
      <c r="F186" s="4" t="s">
        <v>477</v>
      </c>
      <c r="G186" s="4">
        <v>74906</v>
      </c>
      <c r="H186" s="4" t="s">
        <v>80</v>
      </c>
      <c r="I186" s="4">
        <v>74904</v>
      </c>
      <c r="J186" s="5" t="s">
        <v>1124</v>
      </c>
      <c r="K186" s="4" t="s">
        <v>2119</v>
      </c>
      <c r="L186" s="4" t="s">
        <v>1110</v>
      </c>
      <c r="M186" s="4" t="s">
        <v>7</v>
      </c>
      <c r="N186" s="4"/>
      <c r="O186" s="4" t="s">
        <v>1866</v>
      </c>
      <c r="P186" s="4" t="s">
        <v>1867</v>
      </c>
      <c r="Q186" s="4" t="s">
        <v>1125</v>
      </c>
      <c r="R186" s="4" t="s">
        <v>1445</v>
      </c>
      <c r="S186" s="10">
        <v>21313</v>
      </c>
      <c r="T186" s="11" t="s">
        <v>1247</v>
      </c>
      <c r="U186" s="5" t="s">
        <v>1240</v>
      </c>
      <c r="V186" s="6" t="s">
        <v>1241</v>
      </c>
      <c r="W186" s="7">
        <v>43676</v>
      </c>
      <c r="X186" s="28">
        <v>183</v>
      </c>
      <c r="Y186" s="31" t="str">
        <f t="shared" si="2"/>
        <v>INSERT INTO bpm_dienststellen (bezeichnung, name, bez, str, plz, ort, tel, internet, mail) VALUES ('Stadtverwaltung', 'Bad Rappenau', 'Stadtverwaltung Bad Rappenau', 'Kirchplatz 4','74906', 'Bad Rappenau', '07264 922-0', 'http://www.badrappenau.de', 'stadt@badrappenau.de');</v>
      </c>
    </row>
    <row r="187" spans="1:25" s="5" customFormat="1" ht="13.5" customHeight="1" x14ac:dyDescent="0.2">
      <c r="A187" s="15">
        <v>184</v>
      </c>
      <c r="B187" s="29" t="s">
        <v>1260</v>
      </c>
      <c r="C187" s="30">
        <v>125007</v>
      </c>
      <c r="D187" s="8" t="s">
        <v>6</v>
      </c>
      <c r="E187" s="9" t="s">
        <v>47</v>
      </c>
      <c r="F187" s="4" t="s">
        <v>19</v>
      </c>
      <c r="G187" s="4">
        <v>74206</v>
      </c>
      <c r="H187" s="4" t="s">
        <v>677</v>
      </c>
      <c r="I187" s="4">
        <v>74200</v>
      </c>
      <c r="J187" s="5" t="s">
        <v>47</v>
      </c>
      <c r="K187" s="4" t="s">
        <v>2120</v>
      </c>
      <c r="L187" s="4" t="s">
        <v>5</v>
      </c>
      <c r="M187" s="4" t="s">
        <v>7</v>
      </c>
      <c r="N187" s="4"/>
      <c r="O187" s="4" t="s">
        <v>48</v>
      </c>
      <c r="P187" s="4" t="s">
        <v>49</v>
      </c>
      <c r="Q187" s="4" t="s">
        <v>50</v>
      </c>
      <c r="R187" s="4" t="s">
        <v>1446</v>
      </c>
      <c r="S187" s="10">
        <v>7297</v>
      </c>
      <c r="T187" s="11" t="s">
        <v>1245</v>
      </c>
      <c r="U187" s="5" t="s">
        <v>1240</v>
      </c>
      <c r="V187" s="6"/>
      <c r="W187" s="7">
        <v>43676</v>
      </c>
      <c r="X187" s="28">
        <v>184</v>
      </c>
      <c r="Y187" s="31" t="str">
        <f t="shared" si="2"/>
        <v>INSERT INTO bpm_dienststellen (bezeichnung, name, bez, str, plz, ort, tel, internet, mail) VALUES ('Stadtverwaltung', 'Bad Wimpfen', 'Stadtverwaltung Bad Wimpfen', 'Marktplatz 1','74206', 'Bad Wimpfen', '07063 53-0', 'http://www.badwimpfen.de', 'stadtverwaltung@badwimpfen.de');</v>
      </c>
    </row>
    <row r="188" spans="1:25" s="5" customFormat="1" ht="13.5" customHeight="1" x14ac:dyDescent="0.2">
      <c r="A188" s="15">
        <v>185</v>
      </c>
      <c r="B188" s="29" t="s">
        <v>1260</v>
      </c>
      <c r="C188" s="30">
        <v>125008</v>
      </c>
      <c r="D188" s="8" t="s">
        <v>6</v>
      </c>
      <c r="E188" s="9" t="s">
        <v>56</v>
      </c>
      <c r="F188" s="4" t="s">
        <v>1638</v>
      </c>
      <c r="G188" s="4">
        <v>71717</v>
      </c>
      <c r="H188" s="4" t="s">
        <v>59</v>
      </c>
      <c r="I188" s="4">
        <v>71715</v>
      </c>
      <c r="J188" s="5" t="s">
        <v>56</v>
      </c>
      <c r="K188" s="4" t="s">
        <v>2121</v>
      </c>
      <c r="L188" s="4" t="s">
        <v>5</v>
      </c>
      <c r="M188" s="4" t="s">
        <v>7</v>
      </c>
      <c r="N188" s="4"/>
      <c r="O188" s="4" t="s">
        <v>57</v>
      </c>
      <c r="P188" s="4" t="s">
        <v>58</v>
      </c>
      <c r="Q188" s="4" t="s">
        <v>60</v>
      </c>
      <c r="R188" s="4" t="s">
        <v>1447</v>
      </c>
      <c r="S188" s="10">
        <v>6200</v>
      </c>
      <c r="T188" s="11" t="s">
        <v>1245</v>
      </c>
      <c r="U188" s="5" t="s">
        <v>1240</v>
      </c>
      <c r="V188" s="6"/>
      <c r="W188" s="7">
        <v>43676</v>
      </c>
      <c r="X188" s="28">
        <v>185</v>
      </c>
      <c r="Y188" s="31" t="str">
        <f t="shared" si="2"/>
        <v>INSERT INTO bpm_dienststellen (bezeichnung, name, bez, str, plz, ort, tel, internet, mail) VALUES ('Stadtverwaltung', 'Beilstein', 'Stadtverwaltung Beilstein', 'Hauptstr. 19','71717', 'Beilstein', '07062 263-0', 'http://www.beilstein-online.de', 'stadt@beilstein.de');</v>
      </c>
    </row>
    <row r="189" spans="1:25" s="5" customFormat="1" ht="13.5" customHeight="1" x14ac:dyDescent="0.2">
      <c r="A189" s="15">
        <v>186</v>
      </c>
      <c r="B189" s="29" t="s">
        <v>1260</v>
      </c>
      <c r="C189" s="30">
        <v>125013</v>
      </c>
      <c r="D189" s="8" t="s">
        <v>6</v>
      </c>
      <c r="E189" s="9" t="s">
        <v>74</v>
      </c>
      <c r="F189" s="4" t="s">
        <v>19</v>
      </c>
      <c r="G189" s="4">
        <v>74336</v>
      </c>
      <c r="H189" s="4" t="s">
        <v>26</v>
      </c>
      <c r="I189" s="4">
        <v>74334</v>
      </c>
      <c r="J189" s="5" t="s">
        <v>74</v>
      </c>
      <c r="K189" s="4" t="s">
        <v>2122</v>
      </c>
      <c r="L189" s="4" t="s">
        <v>5</v>
      </c>
      <c r="M189" s="4" t="s">
        <v>7</v>
      </c>
      <c r="N189" s="4"/>
      <c r="O189" s="4" t="s">
        <v>75</v>
      </c>
      <c r="P189" s="4" t="s">
        <v>76</v>
      </c>
      <c r="Q189" s="4" t="s">
        <v>77</v>
      </c>
      <c r="R189" s="4" t="s">
        <v>1448</v>
      </c>
      <c r="S189" s="10">
        <v>16063</v>
      </c>
      <c r="T189" s="11" t="s">
        <v>1246</v>
      </c>
      <c r="U189" s="5" t="s">
        <v>1240</v>
      </c>
      <c r="V189" s="6"/>
      <c r="W189" s="7">
        <v>43676</v>
      </c>
      <c r="X189" s="28">
        <v>186</v>
      </c>
      <c r="Y189" s="31" t="str">
        <f t="shared" si="2"/>
        <v>INSERT INTO bpm_dienststellen (bezeichnung, name, bez, str, plz, ort, tel, internet, mail) VALUES ('Stadtverwaltung', 'Brackenheim', 'Stadtverwaltung Brackenheim', 'Marktplatz 1','74336', 'Brackenheim', '07135 105-0', 'http://www.brackenheim.de', 'info@brackenheim.de');</v>
      </c>
    </row>
    <row r="190" spans="1:25" s="5" customFormat="1" ht="13.5" customHeight="1" x14ac:dyDescent="0.2">
      <c r="A190" s="15">
        <v>187</v>
      </c>
      <c r="B190" s="29" t="s">
        <v>1260</v>
      </c>
      <c r="C190" s="30">
        <v>125017</v>
      </c>
      <c r="D190" s="8" t="s">
        <v>366</v>
      </c>
      <c r="E190" s="9" t="s">
        <v>517</v>
      </c>
      <c r="F190" s="4" t="s">
        <v>519</v>
      </c>
      <c r="G190" s="4">
        <v>74389</v>
      </c>
      <c r="H190" s="4"/>
      <c r="I190" s="4"/>
      <c r="J190" s="5" t="s">
        <v>517</v>
      </c>
      <c r="K190" s="4" t="s">
        <v>2123</v>
      </c>
      <c r="L190" s="4" t="s">
        <v>5</v>
      </c>
      <c r="M190" s="4" t="s">
        <v>7</v>
      </c>
      <c r="N190" s="4"/>
      <c r="O190" s="4" t="s">
        <v>61</v>
      </c>
      <c r="P190" s="4" t="s">
        <v>518</v>
      </c>
      <c r="Q190" s="4" t="s">
        <v>520</v>
      </c>
      <c r="R190" s="4" t="s">
        <v>1449</v>
      </c>
      <c r="S190" s="10">
        <v>3020</v>
      </c>
      <c r="T190" s="11" t="s">
        <v>1244</v>
      </c>
      <c r="U190" s="5" t="s">
        <v>1234</v>
      </c>
      <c r="V190" s="6"/>
      <c r="W190" s="7">
        <v>43676</v>
      </c>
      <c r="X190" s="28">
        <v>187</v>
      </c>
      <c r="Y190" s="31" t="str">
        <f t="shared" si="2"/>
        <v>INSERT INTO bpm_dienststellen (bezeichnung, name, bez, str, plz, ort, tel, internet, mail) VALUES ('Gemeindeverwaltung', 'Cleebronn', 'Gemeindeverwaltung Cleebronn', 'Keltergasse 2','74389', 'Cleebronn', '07135 9856-0', 'http://www.cleebronn.de', 'info@cleebronn.de');</v>
      </c>
    </row>
    <row r="191" spans="1:25" s="5" customFormat="1" ht="13.5" customHeight="1" x14ac:dyDescent="0.2">
      <c r="A191" s="15">
        <v>188</v>
      </c>
      <c r="B191" s="29" t="s">
        <v>1260</v>
      </c>
      <c r="C191" s="30">
        <v>125021</v>
      </c>
      <c r="D191" s="8" t="s">
        <v>366</v>
      </c>
      <c r="E191" s="9" t="s">
        <v>478</v>
      </c>
      <c r="F191" s="4" t="s">
        <v>1717</v>
      </c>
      <c r="G191" s="4">
        <v>74246</v>
      </c>
      <c r="H191" s="4"/>
      <c r="I191" s="4"/>
      <c r="J191" s="5" t="s">
        <v>478</v>
      </c>
      <c r="K191" s="4" t="s">
        <v>2124</v>
      </c>
      <c r="L191" s="4" t="s">
        <v>5</v>
      </c>
      <c r="M191" s="4" t="s">
        <v>7</v>
      </c>
      <c r="N191" s="4"/>
      <c r="O191" s="4" t="s">
        <v>479</v>
      </c>
      <c r="P191" s="4" t="s">
        <v>480</v>
      </c>
      <c r="Q191" s="4" t="s">
        <v>481</v>
      </c>
      <c r="R191" s="4" t="s">
        <v>1450</v>
      </c>
      <c r="S191" s="10">
        <v>3121</v>
      </c>
      <c r="T191" s="11" t="s">
        <v>1244</v>
      </c>
      <c r="U191" s="5" t="s">
        <v>1234</v>
      </c>
      <c r="V191" s="6"/>
      <c r="W191" s="7">
        <v>43676</v>
      </c>
      <c r="X191" s="28">
        <v>188</v>
      </c>
      <c r="Y191" s="31" t="str">
        <f t="shared" si="2"/>
        <v>INSERT INTO bpm_dienststellen (bezeichnung, name, bez, str, plz, ort, tel, internet, mail) VALUES ('Gemeindeverwaltung', 'Eberstadt', 'Gemeindeverwaltung Eberstadt', 'Hauptstr. 39','74246', 'Eberstadt', '07134 9808-0', 'http://www.eberstadt.de', 'info@eberstadt.de');</v>
      </c>
    </row>
    <row r="192" spans="1:25" s="5" customFormat="1" ht="13.5" customHeight="1" x14ac:dyDescent="0.2">
      <c r="A192" s="15">
        <v>189</v>
      </c>
      <c r="B192" s="29" t="s">
        <v>1260</v>
      </c>
      <c r="C192" s="30">
        <v>125024</v>
      </c>
      <c r="D192" s="8" t="s">
        <v>366</v>
      </c>
      <c r="E192" s="9" t="s">
        <v>492</v>
      </c>
      <c r="F192" s="4" t="s">
        <v>494</v>
      </c>
      <c r="G192" s="4">
        <v>74248</v>
      </c>
      <c r="H192" s="4" t="s">
        <v>1912</v>
      </c>
      <c r="I192" s="4">
        <v>74248</v>
      </c>
      <c r="J192" s="5" t="s">
        <v>492</v>
      </c>
      <c r="K192" s="4" t="s">
        <v>2125</v>
      </c>
      <c r="L192" s="4" t="s">
        <v>5</v>
      </c>
      <c r="M192" s="4" t="s">
        <v>7</v>
      </c>
      <c r="N192" s="4"/>
      <c r="O192" s="4" t="s">
        <v>172</v>
      </c>
      <c r="P192" s="4" t="s">
        <v>493</v>
      </c>
      <c r="Q192" s="4" t="s">
        <v>495</v>
      </c>
      <c r="R192" s="4" t="s">
        <v>1451</v>
      </c>
      <c r="S192" s="10">
        <v>3735</v>
      </c>
      <c r="T192" s="11" t="s">
        <v>1244</v>
      </c>
      <c r="U192" s="5" t="s">
        <v>1234</v>
      </c>
      <c r="V192" s="6"/>
      <c r="W192" s="7">
        <v>43676</v>
      </c>
      <c r="X192" s="28">
        <v>189</v>
      </c>
      <c r="Y192" s="31" t="str">
        <f t="shared" si="2"/>
        <v>INSERT INTO bpm_dienststellen (bezeichnung, name, bez, str, plz, ort, tel, internet, mail) VALUES ('Gemeindeverwaltung', 'Ellhofen', 'Gemeindeverwaltung Ellhofen', 'Kirchplatz 1','74248', 'Ellhofen', '07134 9881-0', 'http://www.ellhofen.de', 'info@ellhofen.de');</v>
      </c>
    </row>
    <row r="193" spans="1:25" s="5" customFormat="1" ht="13.5" customHeight="1" x14ac:dyDescent="0.2">
      <c r="A193" s="15">
        <v>190</v>
      </c>
      <c r="B193" s="29" t="s">
        <v>1260</v>
      </c>
      <c r="C193" s="30">
        <v>125026</v>
      </c>
      <c r="D193" s="8" t="s">
        <v>6</v>
      </c>
      <c r="E193" s="9" t="s">
        <v>1148</v>
      </c>
      <c r="F193" s="4" t="s">
        <v>19</v>
      </c>
      <c r="G193" s="4">
        <v>75031</v>
      </c>
      <c r="H193" s="4" t="s">
        <v>1150</v>
      </c>
      <c r="I193" s="4">
        <v>75021</v>
      </c>
      <c r="J193" s="5" t="s">
        <v>1148</v>
      </c>
      <c r="K193" s="4" t="s">
        <v>2126</v>
      </c>
      <c r="L193" s="4" t="s">
        <v>1110</v>
      </c>
      <c r="M193" s="4" t="s">
        <v>7</v>
      </c>
      <c r="N193" s="4"/>
      <c r="O193" s="4" t="s">
        <v>8</v>
      </c>
      <c r="P193" s="4" t="s">
        <v>1149</v>
      </c>
      <c r="Q193" s="4" t="s">
        <v>1151</v>
      </c>
      <c r="R193" s="4" t="s">
        <v>1452</v>
      </c>
      <c r="S193" s="10">
        <v>21667</v>
      </c>
      <c r="T193" s="11" t="s">
        <v>1247</v>
      </c>
      <c r="U193" s="5" t="s">
        <v>1240</v>
      </c>
      <c r="V193" s="6" t="s">
        <v>1241</v>
      </c>
      <c r="W193" s="7">
        <v>43676</v>
      </c>
      <c r="X193" s="28">
        <v>190</v>
      </c>
      <c r="Y193" s="31" t="str">
        <f t="shared" si="2"/>
        <v>INSERT INTO bpm_dienststellen (bezeichnung, name, bez, str, plz, ort, tel, internet, mail) VALUES ('Stadtverwaltung', 'Eppingen', 'Stadtverwaltung Eppingen', 'Marktplatz 1','75031', 'Eppingen', '07262 920-0', 'http://www.eppingen.de', 'rathaus@eppingen.de');</v>
      </c>
    </row>
    <row r="194" spans="1:25" s="5" customFormat="1" ht="13.5" customHeight="1" x14ac:dyDescent="0.2">
      <c r="A194" s="15">
        <v>191</v>
      </c>
      <c r="B194" s="29" t="s">
        <v>1260</v>
      </c>
      <c r="C194" s="30">
        <v>125027</v>
      </c>
      <c r="D194" s="8" t="s">
        <v>366</v>
      </c>
      <c r="E194" s="9" t="s">
        <v>456</v>
      </c>
      <c r="F194" s="4" t="s">
        <v>1718</v>
      </c>
      <c r="G194" s="4">
        <v>74235</v>
      </c>
      <c r="H194" s="4"/>
      <c r="I194" s="4"/>
      <c r="J194" s="5" t="s">
        <v>456</v>
      </c>
      <c r="K194" s="4" t="s">
        <v>2127</v>
      </c>
      <c r="L194" s="4" t="s">
        <v>5</v>
      </c>
      <c r="M194" s="4" t="s">
        <v>7</v>
      </c>
      <c r="N194" s="4"/>
      <c r="O194" s="4" t="s">
        <v>389</v>
      </c>
      <c r="P194" s="4" t="s">
        <v>457</v>
      </c>
      <c r="Q194" s="4" t="s">
        <v>458</v>
      </c>
      <c r="R194" s="4" t="s">
        <v>1453</v>
      </c>
      <c r="S194" s="10">
        <v>5084</v>
      </c>
      <c r="T194" s="11" t="s">
        <v>1245</v>
      </c>
      <c r="U194" s="5" t="s">
        <v>1234</v>
      </c>
      <c r="V194" s="6"/>
      <c r="W194" s="7">
        <v>43676</v>
      </c>
      <c r="X194" s="28">
        <v>191</v>
      </c>
      <c r="Y194" s="31" t="str">
        <f t="shared" si="2"/>
        <v>INSERT INTO bpm_dienststellen (bezeichnung, name, bez, str, plz, ort, tel, internet, mail) VALUES ('Gemeindeverwaltung', 'Erlenbach', 'Gemeindeverwaltung Erlenbach', 'Klingenstr. 2','74235', 'Erlenbach', '07132 9335-0', 'http://www.erlenbach-hn.de', 'info@erlenbach-hn.de');</v>
      </c>
    </row>
    <row r="195" spans="1:25" s="5" customFormat="1" ht="13.5" customHeight="1" x14ac:dyDescent="0.2">
      <c r="A195" s="15">
        <v>192</v>
      </c>
      <c r="B195" s="29" t="s">
        <v>1260</v>
      </c>
      <c r="C195" s="30">
        <v>125030</v>
      </c>
      <c r="D195" s="8" t="s">
        <v>366</v>
      </c>
      <c r="E195" s="9" t="s">
        <v>442</v>
      </c>
      <c r="F195" s="4" t="s">
        <v>444</v>
      </c>
      <c r="G195" s="4">
        <v>74223</v>
      </c>
      <c r="H195" s="4" t="s">
        <v>131</v>
      </c>
      <c r="I195" s="4">
        <v>74220</v>
      </c>
      <c r="J195" s="5" t="s">
        <v>442</v>
      </c>
      <c r="K195" s="4" t="s">
        <v>2128</v>
      </c>
      <c r="L195" s="4" t="s">
        <v>5</v>
      </c>
      <c r="M195" s="4" t="s">
        <v>7</v>
      </c>
      <c r="N195" s="4"/>
      <c r="O195" s="4" t="s">
        <v>37</v>
      </c>
      <c r="P195" s="4" t="s">
        <v>443</v>
      </c>
      <c r="Q195" s="4" t="s">
        <v>445</v>
      </c>
      <c r="R195" s="4" t="s">
        <v>1454</v>
      </c>
      <c r="S195" s="10">
        <v>7063</v>
      </c>
      <c r="T195" s="11" t="s">
        <v>1245</v>
      </c>
      <c r="U195" s="5" t="s">
        <v>1234</v>
      </c>
      <c r="V195" s="6"/>
      <c r="W195" s="7">
        <v>43676</v>
      </c>
      <c r="X195" s="28">
        <v>192</v>
      </c>
      <c r="Y195" s="31" t="str">
        <f t="shared" si="2"/>
        <v>INSERT INTO bpm_dienststellen (bezeichnung, name, bez, str, plz, ort, tel, internet, mail) VALUES ('Gemeindeverwaltung', 'Flein', 'Gemeindeverwaltung Flein', 'Kellergasse 1','74223', 'Flein', '07131 5007-0', 'http://www.flein.de', 'info@flein.de');</v>
      </c>
    </row>
    <row r="196" spans="1:25" s="5" customFormat="1" ht="13.5" customHeight="1" x14ac:dyDescent="0.2">
      <c r="A196" s="15">
        <v>193</v>
      </c>
      <c r="B196" s="29" t="s">
        <v>1260</v>
      </c>
      <c r="C196" s="30">
        <v>125034</v>
      </c>
      <c r="D196" s="8" t="s">
        <v>366</v>
      </c>
      <c r="E196" s="9" t="s">
        <v>411</v>
      </c>
      <c r="F196" s="4" t="s">
        <v>1719</v>
      </c>
      <c r="G196" s="4">
        <v>75050</v>
      </c>
      <c r="H196" s="4" t="s">
        <v>232</v>
      </c>
      <c r="I196" s="4">
        <v>75046</v>
      </c>
      <c r="J196" s="5" t="s">
        <v>411</v>
      </c>
      <c r="K196" s="4" t="s">
        <v>2129</v>
      </c>
      <c r="L196" s="4" t="s">
        <v>5</v>
      </c>
      <c r="M196" s="4" t="s">
        <v>7</v>
      </c>
      <c r="N196" s="4"/>
      <c r="O196" s="4" t="s">
        <v>30</v>
      </c>
      <c r="P196" s="4" t="s">
        <v>154</v>
      </c>
      <c r="Q196" s="4" t="s">
        <v>412</v>
      </c>
      <c r="R196" s="4" t="s">
        <v>1455</v>
      </c>
      <c r="S196" s="10">
        <v>5136</v>
      </c>
      <c r="T196" s="11" t="s">
        <v>1245</v>
      </c>
      <c r="U196" s="5" t="s">
        <v>1234</v>
      </c>
      <c r="V196" s="6"/>
      <c r="W196" s="7">
        <v>43676</v>
      </c>
      <c r="X196" s="28">
        <v>193</v>
      </c>
      <c r="Y196" s="31" t="str">
        <f t="shared" si="2"/>
        <v>INSERT INTO bpm_dienststellen (bezeichnung, name, bez, str, plz, ort, tel, internet, mail) VALUES ('Gemeindeverwaltung', 'Gemmingen', 'Gemeindeverwaltung Gemmingen', 'Hausener Str. 1','75050', 'Gemmingen', '07267 808-0', 'http://www.gemmingen4u.de', 'wolf@gemeinde-gemmingen.de');</v>
      </c>
    </row>
    <row r="197" spans="1:25" s="5" customFormat="1" ht="13.5" customHeight="1" x14ac:dyDescent="0.2">
      <c r="A197" s="15">
        <v>194</v>
      </c>
      <c r="B197" s="29" t="s">
        <v>1260</v>
      </c>
      <c r="C197" s="30">
        <v>125038</v>
      </c>
      <c r="D197" s="8" t="s">
        <v>6</v>
      </c>
      <c r="E197" s="9" t="s">
        <v>356</v>
      </c>
      <c r="F197" s="4" t="s">
        <v>1720</v>
      </c>
      <c r="G197" s="4">
        <v>74363</v>
      </c>
      <c r="H197" s="4" t="s">
        <v>357</v>
      </c>
      <c r="I197" s="4">
        <v>74361</v>
      </c>
      <c r="J197" s="5" t="s">
        <v>356</v>
      </c>
      <c r="K197" s="4" t="s">
        <v>2130</v>
      </c>
      <c r="L197" s="4" t="s">
        <v>5</v>
      </c>
      <c r="M197" s="4" t="s">
        <v>7</v>
      </c>
      <c r="N197" s="4"/>
      <c r="O197" s="4" t="s">
        <v>17</v>
      </c>
      <c r="P197" s="4" t="s">
        <v>1868</v>
      </c>
      <c r="Q197" s="4" t="s">
        <v>358</v>
      </c>
      <c r="R197" s="4" t="s">
        <v>1456</v>
      </c>
      <c r="S197" s="10">
        <v>6262</v>
      </c>
      <c r="T197" s="11" t="s">
        <v>1245</v>
      </c>
      <c r="U197" s="5" t="s">
        <v>1240</v>
      </c>
      <c r="V197" s="6"/>
      <c r="W197" s="7">
        <v>43676</v>
      </c>
      <c r="X197" s="28">
        <v>194</v>
      </c>
      <c r="Y197" s="31" t="str">
        <f t="shared" ref="Y197:Y260" si="3">"INSERT INTO bpm_dienststellen (bezeichnung, name, bez, str, plz, ort, tel, internet, mail) VALUES ('"&amp;D197&amp;"', '"&amp;E197&amp;"', '"&amp;D197&amp;" "&amp;E197&amp;"', '"&amp;F197&amp;"','"&amp;G197&amp;"', '"&amp;J197&amp;"', '"&amp;K197&amp;"', '"&amp;R197&amp;"', '"&amp;Q197&amp;"');"</f>
        <v>INSERT INTO bpm_dienststellen (bezeichnung, name, bez, str, plz, ort, tel, internet, mail) VALUES ('Stadtverwaltung', 'Güglingen', 'Stadtverwaltung Güglingen', 'Marktstr. 19-21','74363', 'Güglingen', '07135 108-0', 'http://www.gueglingen.de', 'stadt@gueglingen.de');</v>
      </c>
    </row>
    <row r="198" spans="1:25" s="5" customFormat="1" ht="13.5" customHeight="1" x14ac:dyDescent="0.2">
      <c r="A198" s="15">
        <v>195</v>
      </c>
      <c r="B198" s="29" t="s">
        <v>1260</v>
      </c>
      <c r="C198" s="30">
        <v>125039</v>
      </c>
      <c r="D198" s="8" t="s">
        <v>6</v>
      </c>
      <c r="E198" s="9" t="s">
        <v>359</v>
      </c>
      <c r="F198" s="4" t="s">
        <v>1721</v>
      </c>
      <c r="G198" s="4">
        <v>74831</v>
      </c>
      <c r="H198" s="4"/>
      <c r="I198" s="4"/>
      <c r="J198" s="5" t="s">
        <v>359</v>
      </c>
      <c r="K198" s="4" t="s">
        <v>2131</v>
      </c>
      <c r="L198" s="4" t="s">
        <v>39</v>
      </c>
      <c r="M198" s="4" t="s">
        <v>38</v>
      </c>
      <c r="N198" s="4"/>
      <c r="O198" s="4" t="s">
        <v>360</v>
      </c>
      <c r="P198" s="4" t="s">
        <v>361</v>
      </c>
      <c r="Q198" s="4" t="s">
        <v>362</v>
      </c>
      <c r="R198" s="4" t="s">
        <v>1457</v>
      </c>
      <c r="S198" s="10">
        <v>7295</v>
      </c>
      <c r="T198" s="11" t="s">
        <v>1245</v>
      </c>
      <c r="U198" s="5" t="s">
        <v>1240</v>
      </c>
      <c r="V198" s="6"/>
      <c r="W198" s="7">
        <v>43676</v>
      </c>
      <c r="X198" s="28">
        <v>195</v>
      </c>
      <c r="Y198" s="31" t="str">
        <f t="shared" si="3"/>
        <v>INSERT INTO bpm_dienststellen (bezeichnung, name, bez, str, plz, ort, tel, internet, mail) VALUES ('Stadtverwaltung', 'Gundelsheim', 'Stadtverwaltung Gundelsheim', 'Tiefenbacher Str. 16','74831', 'Gundelsheim', '06269 96-0', 'http://www.gundelsheim.de', 'info@gundelsheim.de');</v>
      </c>
    </row>
    <row r="199" spans="1:25" s="5" customFormat="1" ht="13.5" customHeight="1" x14ac:dyDescent="0.2">
      <c r="A199" s="15">
        <v>196</v>
      </c>
      <c r="B199" s="29" t="s">
        <v>1260</v>
      </c>
      <c r="C199" s="30">
        <v>125046</v>
      </c>
      <c r="D199" s="8" t="s">
        <v>366</v>
      </c>
      <c r="E199" s="9" t="s">
        <v>709</v>
      </c>
      <c r="F199" s="4" t="s">
        <v>711</v>
      </c>
      <c r="G199" s="4">
        <v>74360</v>
      </c>
      <c r="H199" s="4" t="s">
        <v>1904</v>
      </c>
      <c r="I199" s="4">
        <v>74358</v>
      </c>
      <c r="J199" s="5" t="s">
        <v>709</v>
      </c>
      <c r="K199" s="4" t="s">
        <v>2132</v>
      </c>
      <c r="L199" s="4" t="s">
        <v>5</v>
      </c>
      <c r="M199" s="4" t="s">
        <v>7</v>
      </c>
      <c r="N199" s="4"/>
      <c r="O199" s="4" t="s">
        <v>61</v>
      </c>
      <c r="P199" s="4" t="s">
        <v>710</v>
      </c>
      <c r="Q199" s="4" t="s">
        <v>712</v>
      </c>
      <c r="R199" s="4" t="s">
        <v>1458</v>
      </c>
      <c r="S199" s="10">
        <v>9462</v>
      </c>
      <c r="T199" s="11" t="s">
        <v>1245</v>
      </c>
      <c r="U199" s="5" t="s">
        <v>1234</v>
      </c>
      <c r="V199" s="6"/>
      <c r="W199" s="7">
        <v>43676</v>
      </c>
      <c r="X199" s="28">
        <v>196</v>
      </c>
      <c r="Y199" s="31" t="str">
        <f t="shared" si="3"/>
        <v>INSERT INTO bpm_dienststellen (bezeichnung, name, bez, str, plz, ort, tel, internet, mail) VALUES ('Gemeindeverwaltung', 'Ilsfeld', 'Gemeindeverwaltung Ilsfeld', 'Rathausstraße 8','74360', 'Ilsfeld', '07062 9042-0', 'http://www.ilsfeld.de', 'gemeinde@ilsfeld.de');</v>
      </c>
    </row>
    <row r="200" spans="1:25" s="5" customFormat="1" ht="13.5" customHeight="1" x14ac:dyDescent="0.2">
      <c r="A200" s="15">
        <v>197</v>
      </c>
      <c r="B200" s="29" t="s">
        <v>1260</v>
      </c>
      <c r="C200" s="30">
        <v>125047</v>
      </c>
      <c r="D200" s="8" t="s">
        <v>366</v>
      </c>
      <c r="E200" s="9" t="s">
        <v>715</v>
      </c>
      <c r="F200" s="4" t="s">
        <v>1722</v>
      </c>
      <c r="G200" s="4">
        <v>74930</v>
      </c>
      <c r="H200" s="4"/>
      <c r="I200" s="4"/>
      <c r="J200" s="5" t="s">
        <v>715</v>
      </c>
      <c r="K200" s="4" t="s">
        <v>2133</v>
      </c>
      <c r="L200" s="4" t="s">
        <v>5</v>
      </c>
      <c r="M200" s="4" t="s">
        <v>7</v>
      </c>
      <c r="N200" s="4"/>
      <c r="O200" s="4" t="s">
        <v>1869</v>
      </c>
      <c r="P200" s="4" t="s">
        <v>1870</v>
      </c>
      <c r="Q200" s="4" t="s">
        <v>716</v>
      </c>
      <c r="R200" s="4" t="s">
        <v>1459</v>
      </c>
      <c r="S200" s="10">
        <v>2529</v>
      </c>
      <c r="T200" s="11" t="s">
        <v>1244</v>
      </c>
      <c r="U200" s="5" t="s">
        <v>1234</v>
      </c>
      <c r="V200" s="6"/>
      <c r="W200" s="7">
        <v>43676</v>
      </c>
      <c r="X200" s="28">
        <v>197</v>
      </c>
      <c r="Y200" s="31" t="str">
        <f t="shared" si="3"/>
        <v>INSERT INTO bpm_dienststellen (bezeichnung, name, bez, str, plz, ort, tel, internet, mail) VALUES ('Gemeindeverwaltung', 'Ittlingen', 'Gemeindeverwaltung Ittlingen', 'Hauptstr. 101','74930', 'Ittlingen', '07266 9191-0', 'http://www.ittlingen.de', 'info@ittlingen.de');</v>
      </c>
    </row>
    <row r="201" spans="1:25" s="5" customFormat="1" ht="13.5" customHeight="1" x14ac:dyDescent="0.2">
      <c r="A201" s="15">
        <v>198</v>
      </c>
      <c r="B201" s="29" t="s">
        <v>1260</v>
      </c>
      <c r="C201" s="30">
        <v>125048</v>
      </c>
      <c r="D201" s="8" t="s">
        <v>366</v>
      </c>
      <c r="E201" s="9" t="s">
        <v>717</v>
      </c>
      <c r="F201" s="4" t="s">
        <v>1723</v>
      </c>
      <c r="G201" s="4">
        <v>74249</v>
      </c>
      <c r="H201" s="4"/>
      <c r="I201" s="4"/>
      <c r="J201" s="5" t="s">
        <v>717</v>
      </c>
      <c r="K201" s="4" t="s">
        <v>2134</v>
      </c>
      <c r="L201" s="4" t="s">
        <v>5</v>
      </c>
      <c r="M201" s="4" t="s">
        <v>7</v>
      </c>
      <c r="N201" s="4"/>
      <c r="O201" s="4" t="s">
        <v>46</v>
      </c>
      <c r="P201" s="4" t="s">
        <v>718</v>
      </c>
      <c r="Q201" s="4" t="s">
        <v>719</v>
      </c>
      <c r="R201" s="4" t="s">
        <v>1460</v>
      </c>
      <c r="S201" s="10">
        <v>1913</v>
      </c>
      <c r="T201" s="11" t="s">
        <v>1244</v>
      </c>
      <c r="U201" s="5" t="s">
        <v>1234</v>
      </c>
      <c r="V201" s="6"/>
      <c r="W201" s="7">
        <v>43676</v>
      </c>
      <c r="X201" s="28">
        <v>198</v>
      </c>
      <c r="Y201" s="31" t="str">
        <f t="shared" si="3"/>
        <v>INSERT INTO bpm_dienststellen (bezeichnung, name, bez, str, plz, ort, tel, internet, mail) VALUES ('Gemeindeverwaltung', 'Jagsthausen', 'Gemeindeverwaltung Jagsthausen', 'Hauptstr. 3','74249', 'Jagsthausen', '07943 9101-0', 'http://www.jagsthausen.de', 'info@gemeinde.jagsthausen.de');</v>
      </c>
    </row>
    <row r="202" spans="1:25" s="5" customFormat="1" ht="13.5" customHeight="1" x14ac:dyDescent="0.2">
      <c r="A202" s="15">
        <v>199</v>
      </c>
      <c r="B202" s="29" t="s">
        <v>1260</v>
      </c>
      <c r="C202" s="30">
        <v>125049</v>
      </c>
      <c r="D202" s="8" t="s">
        <v>366</v>
      </c>
      <c r="E202" s="9" t="s">
        <v>733</v>
      </c>
      <c r="F202" s="4" t="s">
        <v>1724</v>
      </c>
      <c r="G202" s="4">
        <v>74912</v>
      </c>
      <c r="H202" s="4" t="s">
        <v>735</v>
      </c>
      <c r="I202" s="4">
        <v>74910</v>
      </c>
      <c r="J202" s="5" t="s">
        <v>733</v>
      </c>
      <c r="K202" s="4" t="s">
        <v>2135</v>
      </c>
      <c r="L202" s="4" t="s">
        <v>5</v>
      </c>
      <c r="M202" s="4" t="s">
        <v>7</v>
      </c>
      <c r="N202" s="4"/>
      <c r="O202" s="4" t="s">
        <v>217</v>
      </c>
      <c r="P202" s="4" t="s">
        <v>734</v>
      </c>
      <c r="Q202" s="4" t="s">
        <v>736</v>
      </c>
      <c r="R202" s="4" t="s">
        <v>1461</v>
      </c>
      <c r="S202" s="10">
        <v>5892</v>
      </c>
      <c r="T202" s="11" t="s">
        <v>1245</v>
      </c>
      <c r="U202" s="5" t="s">
        <v>1234</v>
      </c>
      <c r="V202" s="6"/>
      <c r="W202" s="7">
        <v>43676</v>
      </c>
      <c r="X202" s="28">
        <v>199</v>
      </c>
      <c r="Y202" s="31" t="str">
        <f t="shared" si="3"/>
        <v>INSERT INTO bpm_dienststellen (bezeichnung, name, bez, str, plz, ort, tel, internet, mail) VALUES ('Gemeindeverwaltung', 'Kirchardt', 'Gemeindeverwaltung Kirchardt', 'Goethestr. 5','74912', 'Kirchardt', '07266 208-0', 'http://www.kirchardt.de', 'rathaus@kirchardt.de');</v>
      </c>
    </row>
    <row r="203" spans="1:25" s="5" customFormat="1" ht="13.5" customHeight="1" x14ac:dyDescent="0.2">
      <c r="A203" s="15">
        <v>200</v>
      </c>
      <c r="B203" s="29" t="s">
        <v>1260</v>
      </c>
      <c r="C203" s="30">
        <v>125056</v>
      </c>
      <c r="D203" s="8" t="s">
        <v>6</v>
      </c>
      <c r="E203" s="9" t="s">
        <v>183</v>
      </c>
      <c r="F203" s="4" t="s">
        <v>1725</v>
      </c>
      <c r="G203" s="4">
        <v>74348</v>
      </c>
      <c r="H203" s="4" t="s">
        <v>1927</v>
      </c>
      <c r="I203" s="4">
        <v>74344</v>
      </c>
      <c r="J203" s="5" t="s">
        <v>183</v>
      </c>
      <c r="K203" s="4" t="s">
        <v>2136</v>
      </c>
      <c r="L203" s="4" t="s">
        <v>5</v>
      </c>
      <c r="M203" s="4" t="s">
        <v>7</v>
      </c>
      <c r="N203" s="4"/>
      <c r="O203" s="4" t="s">
        <v>184</v>
      </c>
      <c r="P203" s="4" t="s">
        <v>185</v>
      </c>
      <c r="Q203" s="4" t="s">
        <v>186</v>
      </c>
      <c r="R203" s="4" t="s">
        <v>1462</v>
      </c>
      <c r="S203" s="10">
        <v>11533</v>
      </c>
      <c r="T203" s="11" t="s">
        <v>1246</v>
      </c>
      <c r="U203" s="5" t="s">
        <v>1240</v>
      </c>
      <c r="V203" s="6"/>
      <c r="W203" s="7">
        <v>43676</v>
      </c>
      <c r="X203" s="28">
        <v>200</v>
      </c>
      <c r="Y203" s="31" t="str">
        <f t="shared" si="3"/>
        <v>INSERT INTO bpm_dienststellen (bezeichnung, name, bez, str, plz, ort, tel, internet, mail) VALUES ('Stadtverwaltung', 'Lauffen am Neckar', 'Stadtverwaltung Lauffen am Neckar', 'Rathausstr. 10','74348', 'Lauffen am Neckar', '07133 106-0', 'http://www.lauffen.de', 'info@lauffen.de');</v>
      </c>
    </row>
    <row r="204" spans="1:25" s="5" customFormat="1" ht="13.5" customHeight="1" x14ac:dyDescent="0.2">
      <c r="A204" s="15">
        <v>201</v>
      </c>
      <c r="B204" s="29" t="s">
        <v>1260</v>
      </c>
      <c r="C204" s="30">
        <v>125057</v>
      </c>
      <c r="D204" s="8" t="s">
        <v>366</v>
      </c>
      <c r="E204" s="9" t="s">
        <v>774</v>
      </c>
      <c r="F204" s="4" t="s">
        <v>1726</v>
      </c>
      <c r="G204" s="4">
        <v>74251</v>
      </c>
      <c r="H204" s="4"/>
      <c r="I204" s="4"/>
      <c r="J204" s="5" t="s">
        <v>774</v>
      </c>
      <c r="K204" s="4" t="s">
        <v>2137</v>
      </c>
      <c r="L204" s="4" t="s">
        <v>5</v>
      </c>
      <c r="M204" s="4" t="s">
        <v>7</v>
      </c>
      <c r="N204" s="4"/>
      <c r="O204" s="4" t="s">
        <v>775</v>
      </c>
      <c r="P204" s="4" t="s">
        <v>776</v>
      </c>
      <c r="Q204" s="4" t="s">
        <v>777</v>
      </c>
      <c r="R204" s="4" t="s">
        <v>1463</v>
      </c>
      <c r="S204" s="10">
        <v>2496</v>
      </c>
      <c r="T204" s="11" t="s">
        <v>1244</v>
      </c>
      <c r="U204" s="5" t="s">
        <v>1234</v>
      </c>
      <c r="V204" s="6"/>
      <c r="W204" s="7">
        <v>43676</v>
      </c>
      <c r="X204" s="28">
        <v>201</v>
      </c>
      <c r="Y204" s="31" t="str">
        <f t="shared" si="3"/>
        <v>INSERT INTO bpm_dienststellen (bezeichnung, name, bez, str, plz, ort, tel, internet, mail) VALUES ('Gemeindeverwaltung', 'Lehrensteinsfeld', 'Gemeindeverwaltung Lehrensteinsfeld', 'Ellhofener Str. 2','74251', 'Lehrensteinsfeld', '07134 9848-0', 'http://www.lehrensteinsfeld.de', 'info@lehrensteinsfeld.de');</v>
      </c>
    </row>
    <row r="205" spans="1:25" s="5" customFormat="1" ht="13.5" customHeight="1" x14ac:dyDescent="0.2">
      <c r="A205" s="15">
        <v>202</v>
      </c>
      <c r="B205" s="29" t="s">
        <v>1260</v>
      </c>
      <c r="C205" s="30">
        <v>125058</v>
      </c>
      <c r="D205" s="8" t="s">
        <v>366</v>
      </c>
      <c r="E205" s="9" t="s">
        <v>778</v>
      </c>
      <c r="F205" s="4" t="s">
        <v>1727</v>
      </c>
      <c r="G205" s="4">
        <v>74211</v>
      </c>
      <c r="H205" s="4" t="s">
        <v>62</v>
      </c>
      <c r="I205" s="4">
        <v>74207</v>
      </c>
      <c r="J205" s="5" t="s">
        <v>778</v>
      </c>
      <c r="K205" s="4" t="s">
        <v>2138</v>
      </c>
      <c r="L205" s="4" t="s">
        <v>5</v>
      </c>
      <c r="M205" s="4" t="s">
        <v>7</v>
      </c>
      <c r="N205" s="4"/>
      <c r="O205" s="4" t="s">
        <v>349</v>
      </c>
      <c r="P205" s="4" t="s">
        <v>779</v>
      </c>
      <c r="Q205" s="4" t="s">
        <v>780</v>
      </c>
      <c r="R205" s="4" t="s">
        <v>1464</v>
      </c>
      <c r="S205" s="10">
        <v>11618</v>
      </c>
      <c r="T205" s="11" t="s">
        <v>1246</v>
      </c>
      <c r="U205" s="5" t="s">
        <v>1234</v>
      </c>
      <c r="V205" s="6"/>
      <c r="W205" s="7">
        <v>43676</v>
      </c>
      <c r="X205" s="28">
        <v>202</v>
      </c>
      <c r="Y205" s="31" t="str">
        <f t="shared" si="3"/>
        <v>INSERT INTO bpm_dienststellen (bezeichnung, name, bez, str, plz, ort, tel, internet, mail) VALUES ('Gemeindeverwaltung', 'Leingarten', 'Gemeindeverwaltung Leingarten', 'Heilbronner Str. 38','74211', 'Leingarten', '07131 4061-0', 'http://www.leingarten.de', 'info@leingarten.de');</v>
      </c>
    </row>
    <row r="206" spans="1:25" s="5" customFormat="1" ht="13.5" customHeight="1" x14ac:dyDescent="0.2">
      <c r="A206" s="15">
        <v>203</v>
      </c>
      <c r="B206" s="29" t="s">
        <v>1260</v>
      </c>
      <c r="C206" s="30">
        <v>125059</v>
      </c>
      <c r="D206" s="8" t="s">
        <v>6</v>
      </c>
      <c r="E206" s="9" t="s">
        <v>196</v>
      </c>
      <c r="F206" s="4" t="s">
        <v>1728</v>
      </c>
      <c r="G206" s="4">
        <v>74245</v>
      </c>
      <c r="H206" s="4" t="s">
        <v>190</v>
      </c>
      <c r="I206" s="4">
        <v>74244</v>
      </c>
      <c r="J206" s="5" t="s">
        <v>196</v>
      </c>
      <c r="K206" s="4" t="s">
        <v>2139</v>
      </c>
      <c r="L206" s="4" t="s">
        <v>5</v>
      </c>
      <c r="M206" s="4" t="s">
        <v>7</v>
      </c>
      <c r="N206" s="4"/>
      <c r="O206" s="4" t="s">
        <v>8</v>
      </c>
      <c r="P206" s="4" t="s">
        <v>197</v>
      </c>
      <c r="Q206" s="4" t="s">
        <v>198</v>
      </c>
      <c r="R206" s="4" t="s">
        <v>1465</v>
      </c>
      <c r="S206" s="10">
        <v>3375</v>
      </c>
      <c r="T206" s="11" t="s">
        <v>1244</v>
      </c>
      <c r="U206" s="5" t="s">
        <v>1240</v>
      </c>
      <c r="V206" s="6"/>
      <c r="W206" s="7">
        <v>43676</v>
      </c>
      <c r="X206" s="28">
        <v>203</v>
      </c>
      <c r="Y206" s="31" t="str">
        <f t="shared" si="3"/>
        <v>INSERT INTO bpm_dienststellen (bezeichnung, name, bez, str, plz, ort, tel, internet, mail) VALUES ('Stadtverwaltung', 'Löwenstein', 'Stadtverwaltung Löwenstein', 'Maybachstr. 32','74245', 'Löwenstein', '07130 22-0', 'http://www.stadt-loewenstein.de', 'stadt-loewenstein@stadt-loewenstein.de');</v>
      </c>
    </row>
    <row r="207" spans="1:25" s="5" customFormat="1" ht="13.5" customHeight="1" x14ac:dyDescent="0.2">
      <c r="A207" s="15">
        <v>204</v>
      </c>
      <c r="B207" s="29" t="s">
        <v>1260</v>
      </c>
      <c r="C207" s="30">
        <v>125061</v>
      </c>
      <c r="D207" s="8" t="s">
        <v>366</v>
      </c>
      <c r="E207" s="9" t="s">
        <v>805</v>
      </c>
      <c r="F207" s="4" t="s">
        <v>1729</v>
      </c>
      <c r="G207" s="4">
        <v>74252</v>
      </c>
      <c r="H207" s="4"/>
      <c r="I207" s="4"/>
      <c r="J207" s="5" t="s">
        <v>805</v>
      </c>
      <c r="K207" s="4" t="s">
        <v>2140</v>
      </c>
      <c r="L207" s="4" t="s">
        <v>5</v>
      </c>
      <c r="M207" s="4" t="s">
        <v>7</v>
      </c>
      <c r="N207" s="4"/>
      <c r="O207" s="4" t="s">
        <v>971</v>
      </c>
      <c r="P207" s="4" t="s">
        <v>1871</v>
      </c>
      <c r="Q207" s="4" t="s">
        <v>806</v>
      </c>
      <c r="R207" s="4" t="s">
        <v>1466</v>
      </c>
      <c r="S207" s="10">
        <v>3506</v>
      </c>
      <c r="T207" s="11" t="s">
        <v>1244</v>
      </c>
      <c r="U207" s="5" t="s">
        <v>1234</v>
      </c>
      <c r="V207" s="6"/>
      <c r="W207" s="7">
        <v>43676</v>
      </c>
      <c r="X207" s="28">
        <v>204</v>
      </c>
      <c r="Y207" s="31" t="str">
        <f t="shared" si="3"/>
        <v>INSERT INTO bpm_dienststellen (bezeichnung, name, bez, str, plz, ort, tel, internet, mail) VALUES ('Gemeindeverwaltung', 'Massenbachhausen', 'Gemeindeverwaltung Massenbachhausen', 'Heilbronner Str. 54','74252', 'Massenbachhausen', '07138 9712-0', 'http://www.massenbachhausen.de', 'posteingang@massenbachhausen.de');</v>
      </c>
    </row>
    <row r="208" spans="1:25" s="5" customFormat="1" ht="13.5" customHeight="1" x14ac:dyDescent="0.2">
      <c r="A208" s="15">
        <v>205</v>
      </c>
      <c r="B208" s="29" t="s">
        <v>1260</v>
      </c>
      <c r="C208" s="30">
        <v>125063</v>
      </c>
      <c r="D208" s="8" t="s">
        <v>6</v>
      </c>
      <c r="E208" s="9" t="s">
        <v>208</v>
      </c>
      <c r="F208" s="4" t="s">
        <v>1730</v>
      </c>
      <c r="G208" s="4">
        <v>74219</v>
      </c>
      <c r="H208" s="4" t="s">
        <v>1924</v>
      </c>
      <c r="I208" s="4">
        <v>74216</v>
      </c>
      <c r="J208" s="5" t="s">
        <v>208</v>
      </c>
      <c r="K208" s="4" t="s">
        <v>2141</v>
      </c>
      <c r="L208" s="4" t="s">
        <v>5</v>
      </c>
      <c r="M208" s="4" t="s">
        <v>7</v>
      </c>
      <c r="N208" s="4"/>
      <c r="O208" s="4" t="s">
        <v>17</v>
      </c>
      <c r="P208" s="4" t="s">
        <v>209</v>
      </c>
      <c r="Q208" s="4" t="s">
        <v>210</v>
      </c>
      <c r="R208" s="4" t="s">
        <v>1467</v>
      </c>
      <c r="S208" s="10">
        <v>8085</v>
      </c>
      <c r="T208" s="11" t="s">
        <v>1245</v>
      </c>
      <c r="U208" s="5" t="s">
        <v>1240</v>
      </c>
      <c r="V208" s="6"/>
      <c r="W208" s="7">
        <v>43676</v>
      </c>
      <c r="X208" s="28">
        <v>205</v>
      </c>
      <c r="Y208" s="31" t="str">
        <f t="shared" si="3"/>
        <v>INSERT INTO bpm_dienststellen (bezeichnung, name, bez, str, plz, ort, tel, internet, mail) VALUES ('Stadtverwaltung', 'Möckmühl', 'Stadtverwaltung Möckmühl', 'Hauptstr. 23','74219', 'Möckmühl', '06298 202-0', 'http://www.moeckmuehl.de', 'info@moeckmuehl.de');</v>
      </c>
    </row>
    <row r="209" spans="1:25" s="5" customFormat="1" ht="13.5" customHeight="1" x14ac:dyDescent="0.2">
      <c r="A209" s="15">
        <v>206</v>
      </c>
      <c r="B209" s="29" t="s">
        <v>1260</v>
      </c>
      <c r="C209" s="30">
        <v>125065</v>
      </c>
      <c r="D209" s="8" t="s">
        <v>6</v>
      </c>
      <c r="E209" s="9" t="s">
        <v>1186</v>
      </c>
      <c r="F209" s="4" t="s">
        <v>1731</v>
      </c>
      <c r="G209" s="4">
        <v>74172</v>
      </c>
      <c r="H209" s="4" t="s">
        <v>1133</v>
      </c>
      <c r="I209" s="4">
        <v>74150</v>
      </c>
      <c r="J209" s="5" t="s">
        <v>1186</v>
      </c>
      <c r="K209" s="4" t="s">
        <v>2142</v>
      </c>
      <c r="L209" s="4" t="s">
        <v>1110</v>
      </c>
      <c r="M209" s="4" t="s">
        <v>7</v>
      </c>
      <c r="N209" s="4"/>
      <c r="O209" s="4" t="s">
        <v>52</v>
      </c>
      <c r="P209" s="4" t="s">
        <v>1872</v>
      </c>
      <c r="Q209" s="4" t="s">
        <v>1187</v>
      </c>
      <c r="R209" s="4" t="s">
        <v>1468</v>
      </c>
      <c r="S209" s="10">
        <v>26474</v>
      </c>
      <c r="T209" s="11" t="s">
        <v>1247</v>
      </c>
      <c r="U209" s="5" t="s">
        <v>1240</v>
      </c>
      <c r="V209" s="6" t="s">
        <v>1241</v>
      </c>
      <c r="W209" s="7">
        <v>43676</v>
      </c>
      <c r="X209" s="28">
        <v>206</v>
      </c>
      <c r="Y209" s="31" t="str">
        <f t="shared" si="3"/>
        <v>INSERT INTO bpm_dienststellen (bezeichnung, name, bez, str, plz, ort, tel, internet, mail) VALUES ('Stadtverwaltung', 'Neckarsulm', 'Stadtverwaltung Neckarsulm', 'Marktstr. 18','74172', 'Neckarsulm', '07132 35-0', 'http://www.neckarsulm.de', 'info-stadt@neckarsulm.de');</v>
      </c>
    </row>
    <row r="210" spans="1:25" s="5" customFormat="1" ht="13.5" customHeight="1" x14ac:dyDescent="0.2">
      <c r="A210" s="15">
        <v>207</v>
      </c>
      <c r="B210" s="29" t="s">
        <v>1260</v>
      </c>
      <c r="C210" s="30">
        <v>125066</v>
      </c>
      <c r="D210" s="8" t="s">
        <v>366</v>
      </c>
      <c r="E210" s="9" t="s">
        <v>849</v>
      </c>
      <c r="F210" s="4" t="s">
        <v>19</v>
      </c>
      <c r="G210" s="4">
        <v>74382</v>
      </c>
      <c r="H210" s="4"/>
      <c r="I210" s="4"/>
      <c r="J210" s="5" t="s">
        <v>849</v>
      </c>
      <c r="K210" s="4" t="s">
        <v>2143</v>
      </c>
      <c r="L210" s="4" t="s">
        <v>5</v>
      </c>
      <c r="M210" s="4" t="s">
        <v>7</v>
      </c>
      <c r="N210" s="4"/>
      <c r="O210" s="4" t="s">
        <v>368</v>
      </c>
      <c r="P210" s="4" t="s">
        <v>364</v>
      </c>
      <c r="Q210" s="4" t="s">
        <v>850</v>
      </c>
      <c r="R210" s="4" t="s">
        <v>1469</v>
      </c>
      <c r="S210" s="10">
        <v>3909</v>
      </c>
      <c r="T210" s="11" t="s">
        <v>1244</v>
      </c>
      <c r="U210" s="5" t="s">
        <v>1234</v>
      </c>
      <c r="V210" s="6"/>
      <c r="W210" s="7">
        <v>43676</v>
      </c>
      <c r="X210" s="28">
        <v>207</v>
      </c>
      <c r="Y210" s="31" t="str">
        <f t="shared" si="3"/>
        <v>INSERT INTO bpm_dienststellen (bezeichnung, name, bez, str, plz, ort, tel, internet, mail) VALUES ('Gemeindeverwaltung', 'Neckarwestheim', 'Gemeindeverwaltung Neckarwestheim', 'Marktplatz 1','74382', 'Neckarwestheim', '07133 184-0', 'http://www.neckarwestheim.de', 'info@neckarwestheim.de');</v>
      </c>
    </row>
    <row r="211" spans="1:25" s="5" customFormat="1" ht="13.5" customHeight="1" x14ac:dyDescent="0.2">
      <c r="A211" s="15">
        <v>208</v>
      </c>
      <c r="B211" s="29" t="s">
        <v>1260</v>
      </c>
      <c r="C211" s="30">
        <v>125068</v>
      </c>
      <c r="D211" s="8" t="s">
        <v>6</v>
      </c>
      <c r="E211" s="9" t="s">
        <v>221</v>
      </c>
      <c r="F211" s="4" t="s">
        <v>1732</v>
      </c>
      <c r="G211" s="4">
        <v>74861</v>
      </c>
      <c r="H211" s="4" t="s">
        <v>224</v>
      </c>
      <c r="I211" s="4">
        <v>74859</v>
      </c>
      <c r="J211" s="5" t="s">
        <v>221</v>
      </c>
      <c r="K211" s="4" t="s">
        <v>2144</v>
      </c>
      <c r="L211" s="4" t="s">
        <v>5</v>
      </c>
      <c r="M211" s="4" t="s">
        <v>7</v>
      </c>
      <c r="N211" s="4"/>
      <c r="O211" s="4" t="s">
        <v>222</v>
      </c>
      <c r="P211" s="4" t="s">
        <v>223</v>
      </c>
      <c r="Q211" s="4" t="s">
        <v>225</v>
      </c>
      <c r="R211" s="4" t="s">
        <v>1470</v>
      </c>
      <c r="S211" s="10">
        <v>5247</v>
      </c>
      <c r="T211" s="11" t="s">
        <v>1245</v>
      </c>
      <c r="U211" s="5" t="s">
        <v>1240</v>
      </c>
      <c r="V211" s="6"/>
      <c r="W211" s="7">
        <v>43676</v>
      </c>
      <c r="X211" s="28">
        <v>208</v>
      </c>
      <c r="Y211" s="31" t="str">
        <f t="shared" si="3"/>
        <v>INSERT INTO bpm_dienststellen (bezeichnung, name, bez, str, plz, ort, tel, internet, mail) VALUES ('Stadtverwaltung', 'Neudenau', 'Stadtverwaltung Neudenau', 'Hauptstr. 27','74861', 'Neudenau', '06264 9205-0', 'http://www.neudenau.de', 'zentrale@neudenau.de');</v>
      </c>
    </row>
    <row r="212" spans="1:25" s="5" customFormat="1" ht="13.5" customHeight="1" x14ac:dyDescent="0.2">
      <c r="A212" s="15">
        <v>209</v>
      </c>
      <c r="B212" s="29" t="s">
        <v>1260</v>
      </c>
      <c r="C212" s="30">
        <v>125069</v>
      </c>
      <c r="D212" s="8" t="s">
        <v>6</v>
      </c>
      <c r="E212" s="9" t="s">
        <v>226</v>
      </c>
      <c r="F212" s="4" t="s">
        <v>1733</v>
      </c>
      <c r="G212" s="4">
        <v>74196</v>
      </c>
      <c r="H212" s="4" t="s">
        <v>131</v>
      </c>
      <c r="I212" s="4">
        <v>74194</v>
      </c>
      <c r="J212" s="5" t="s">
        <v>226</v>
      </c>
      <c r="K212" s="4" t="s">
        <v>2145</v>
      </c>
      <c r="L212" s="4" t="s">
        <v>5</v>
      </c>
      <c r="M212" s="4" t="s">
        <v>7</v>
      </c>
      <c r="N212" s="4"/>
      <c r="O212" s="4" t="s">
        <v>34</v>
      </c>
      <c r="P212" s="4" t="s">
        <v>227</v>
      </c>
      <c r="Q212" s="4" t="s">
        <v>228</v>
      </c>
      <c r="R212" s="4" t="s">
        <v>1471</v>
      </c>
      <c r="S212" s="10">
        <v>10191</v>
      </c>
      <c r="T212" s="11" t="s">
        <v>1246</v>
      </c>
      <c r="U212" s="5" t="s">
        <v>1240</v>
      </c>
      <c r="V212" s="6"/>
      <c r="W212" s="7">
        <v>43676</v>
      </c>
      <c r="X212" s="28">
        <v>209</v>
      </c>
      <c r="Y212" s="31" t="str">
        <f t="shared" si="3"/>
        <v>INSERT INTO bpm_dienststellen (bezeichnung, name, bez, str, plz, ort, tel, internet, mail) VALUES ('Stadtverwaltung', 'Neuenstadt am Kocher', 'Stadtverwaltung Neuenstadt am Kocher', 'Hauptstr. 50','74196', 'Neuenstadt am Kocher', '07139 97-0', 'http://www.neuenstadt.de', 'Norbert.Heuser@neuenstadt.de');</v>
      </c>
    </row>
    <row r="213" spans="1:25" s="5" customFormat="1" ht="13.5" customHeight="1" x14ac:dyDescent="0.2">
      <c r="A213" s="15">
        <v>210</v>
      </c>
      <c r="B213" s="29" t="s">
        <v>1260</v>
      </c>
      <c r="C213" s="30">
        <v>125074</v>
      </c>
      <c r="D213" s="8" t="s">
        <v>366</v>
      </c>
      <c r="E213" s="9" t="s">
        <v>860</v>
      </c>
      <c r="F213" s="4" t="s">
        <v>1734</v>
      </c>
      <c r="G213" s="4">
        <v>74226</v>
      </c>
      <c r="H213" s="4" t="s">
        <v>1904</v>
      </c>
      <c r="I213" s="4">
        <v>74224</v>
      </c>
      <c r="J213" s="5" t="s">
        <v>860</v>
      </c>
      <c r="K213" s="4" t="s">
        <v>2146</v>
      </c>
      <c r="L213" s="4" t="s">
        <v>5</v>
      </c>
      <c r="M213" s="4" t="s">
        <v>7</v>
      </c>
      <c r="N213" s="4"/>
      <c r="O213" s="4" t="s">
        <v>35</v>
      </c>
      <c r="P213" s="4" t="s">
        <v>861</v>
      </c>
      <c r="Q213" s="4" t="s">
        <v>862</v>
      </c>
      <c r="R213" s="4" t="s">
        <v>1472</v>
      </c>
      <c r="S213" s="10">
        <v>8248</v>
      </c>
      <c r="T213" s="11" t="s">
        <v>1245</v>
      </c>
      <c r="U213" s="5" t="s">
        <v>1234</v>
      </c>
      <c r="V213" s="6"/>
      <c r="W213" s="7">
        <v>43676</v>
      </c>
      <c r="X213" s="28">
        <v>210</v>
      </c>
      <c r="Y213" s="31" t="str">
        <f t="shared" si="3"/>
        <v>INSERT INTO bpm_dienststellen (bezeichnung, name, bez, str, plz, ort, tel, internet, mail) VALUES ('Gemeindeverwaltung', 'Nordheim', 'Gemeindeverwaltung Nordheim', 'Hauptstr. 26','74226', 'Nordheim', '07133 182-110', 'http://www.nordheim.de', 'volker.schiek@nordheim.de');</v>
      </c>
    </row>
    <row r="214" spans="1:25" s="5" customFormat="1" ht="13.5" customHeight="1" x14ac:dyDescent="0.2">
      <c r="A214" s="15">
        <v>211</v>
      </c>
      <c r="B214" s="29" t="s">
        <v>1260</v>
      </c>
      <c r="C214" s="30">
        <v>125078</v>
      </c>
      <c r="D214" s="8" t="s">
        <v>366</v>
      </c>
      <c r="E214" s="9" t="s">
        <v>884</v>
      </c>
      <c r="F214" s="4" t="s">
        <v>1735</v>
      </c>
      <c r="G214" s="4">
        <v>74229</v>
      </c>
      <c r="H214" s="4" t="s">
        <v>266</v>
      </c>
      <c r="I214" s="4">
        <v>74227</v>
      </c>
      <c r="J214" s="5" t="s">
        <v>884</v>
      </c>
      <c r="K214" s="4" t="s">
        <v>2147</v>
      </c>
      <c r="L214" s="4" t="s">
        <v>5</v>
      </c>
      <c r="M214" s="4" t="s">
        <v>7</v>
      </c>
      <c r="N214" s="4"/>
      <c r="O214" s="4" t="s">
        <v>24</v>
      </c>
      <c r="P214" s="4" t="s">
        <v>552</v>
      </c>
      <c r="Q214" s="4" t="s">
        <v>885</v>
      </c>
      <c r="R214" s="4" t="s">
        <v>1473</v>
      </c>
      <c r="S214" s="10">
        <v>6429</v>
      </c>
      <c r="T214" s="11" t="s">
        <v>1245</v>
      </c>
      <c r="U214" s="5" t="s">
        <v>1234</v>
      </c>
      <c r="V214" s="6"/>
      <c r="W214" s="7">
        <v>43676</v>
      </c>
      <c r="X214" s="28">
        <v>211</v>
      </c>
      <c r="Y214" s="31" t="str">
        <f t="shared" si="3"/>
        <v>INSERT INTO bpm_dienststellen (bezeichnung, name, bez, str, plz, ort, tel, internet, mail) VALUES ('Gemeindeverwaltung', 'Oedheim', 'Gemeindeverwaltung Oedheim', 'Ratsstr. 1','74229', 'Oedheim', '07136 278-0', 'http://www.oedheim.de', 'info@oedheim.de');</v>
      </c>
    </row>
    <row r="215" spans="1:25" s="5" customFormat="1" ht="13.5" customHeight="1" x14ac:dyDescent="0.2">
      <c r="A215" s="15">
        <v>212</v>
      </c>
      <c r="B215" s="29" t="s">
        <v>1260</v>
      </c>
      <c r="C215" s="30">
        <v>125079</v>
      </c>
      <c r="D215" s="8" t="s">
        <v>366</v>
      </c>
      <c r="E215" s="9" t="s">
        <v>886</v>
      </c>
      <c r="F215" s="4" t="s">
        <v>1736</v>
      </c>
      <c r="G215" s="4">
        <v>74254</v>
      </c>
      <c r="H215" s="4"/>
      <c r="I215" s="4"/>
      <c r="J215" s="5" t="s">
        <v>886</v>
      </c>
      <c r="K215" s="4" t="s">
        <v>2148</v>
      </c>
      <c r="L215" s="4" t="s">
        <v>5</v>
      </c>
      <c r="M215" s="4" t="s">
        <v>7</v>
      </c>
      <c r="N215" s="4"/>
      <c r="O215" s="4" t="s">
        <v>21</v>
      </c>
      <c r="P215" s="4" t="s">
        <v>887</v>
      </c>
      <c r="Q215" s="4" t="s">
        <v>888</v>
      </c>
      <c r="R215" s="4" t="s">
        <v>1474</v>
      </c>
      <c r="S215" s="10">
        <v>2898</v>
      </c>
      <c r="T215" s="11" t="s">
        <v>1244</v>
      </c>
      <c r="U215" s="5" t="s">
        <v>1234</v>
      </c>
      <c r="V215" s="6"/>
      <c r="W215" s="7">
        <v>43676</v>
      </c>
      <c r="X215" s="28">
        <v>212</v>
      </c>
      <c r="Y215" s="31" t="str">
        <f t="shared" si="3"/>
        <v>INSERT INTO bpm_dienststellen (bezeichnung, name, bez, str, plz, ort, tel, internet, mail) VALUES ('Gemeindeverwaltung', 'Offenau', 'Gemeindeverwaltung Offenau', 'Jagstfelder Str. 1','74254', 'Offenau', '07136 9540-0', 'http://www.offenau.de', 'post@offenau.de');</v>
      </c>
    </row>
    <row r="216" spans="1:25" s="5" customFormat="1" ht="13.5" customHeight="1" x14ac:dyDescent="0.2">
      <c r="A216" s="15">
        <v>213</v>
      </c>
      <c r="B216" s="29" t="s">
        <v>1260</v>
      </c>
      <c r="C216" s="30">
        <v>125081</v>
      </c>
      <c r="D216" s="8" t="s">
        <v>366</v>
      </c>
      <c r="E216" s="9" t="s">
        <v>896</v>
      </c>
      <c r="F216" s="4" t="s">
        <v>1737</v>
      </c>
      <c r="G216" s="4">
        <v>74397</v>
      </c>
      <c r="H216" s="4"/>
      <c r="I216" s="4"/>
      <c r="J216" s="5" t="s">
        <v>896</v>
      </c>
      <c r="K216" s="4" t="s">
        <v>2149</v>
      </c>
      <c r="L216" s="4" t="s">
        <v>5</v>
      </c>
      <c r="M216" s="4" t="s">
        <v>7</v>
      </c>
      <c r="N216" s="4"/>
      <c r="O216" s="4" t="s">
        <v>103</v>
      </c>
      <c r="P216" s="4" t="s">
        <v>897</v>
      </c>
      <c r="Q216" s="4" t="s">
        <v>898</v>
      </c>
      <c r="R216" s="4" t="s">
        <v>1475</v>
      </c>
      <c r="S216" s="10">
        <v>2453</v>
      </c>
      <c r="T216" s="11" t="s">
        <v>1244</v>
      </c>
      <c r="U216" s="5" t="s">
        <v>1234</v>
      </c>
      <c r="V216" s="6"/>
      <c r="W216" s="7">
        <v>43676</v>
      </c>
      <c r="X216" s="28">
        <v>213</v>
      </c>
      <c r="Y216" s="31" t="str">
        <f t="shared" si="3"/>
        <v>INSERT INTO bpm_dienststellen (bezeichnung, name, bez, str, plz, ort, tel, internet, mail) VALUES ('Gemeindeverwaltung', 'Pfaffenhofen', 'Gemeindeverwaltung Pfaffenhofen', 'Rodbachstr. 15','74397', 'Pfaffenhofen', '07046 9620-0', 'http://www.pfaffenhofen-wuertt.de', 'bma@pfaffenhofen-wuertt.de');</v>
      </c>
    </row>
    <row r="217" spans="1:25" s="5" customFormat="1" ht="13.5" customHeight="1" x14ac:dyDescent="0.2">
      <c r="A217" s="15">
        <v>214</v>
      </c>
      <c r="B217" s="29" t="s">
        <v>1260</v>
      </c>
      <c r="C217" s="30">
        <v>125084</v>
      </c>
      <c r="D217" s="8" t="s">
        <v>366</v>
      </c>
      <c r="E217" s="9" t="s">
        <v>927</v>
      </c>
      <c r="F217" s="4" t="s">
        <v>1738</v>
      </c>
      <c r="G217" s="4">
        <v>74255</v>
      </c>
      <c r="H217" s="4"/>
      <c r="I217" s="4"/>
      <c r="J217" s="5" t="s">
        <v>927</v>
      </c>
      <c r="K217" s="4" t="s">
        <v>2150</v>
      </c>
      <c r="L217" s="4" t="s">
        <v>5</v>
      </c>
      <c r="M217" s="4" t="s">
        <v>7</v>
      </c>
      <c r="N217" s="4"/>
      <c r="O217" s="4" t="s">
        <v>21</v>
      </c>
      <c r="P217" s="4" t="s">
        <v>928</v>
      </c>
      <c r="Q217" s="4" t="s">
        <v>929</v>
      </c>
      <c r="R217" s="4" t="s">
        <v>1476</v>
      </c>
      <c r="S217" s="10">
        <v>1441</v>
      </c>
      <c r="T217" s="11" t="s">
        <v>1244</v>
      </c>
      <c r="U217" s="5" t="s">
        <v>1234</v>
      </c>
      <c r="V217" s="6"/>
      <c r="W217" s="7">
        <v>43676</v>
      </c>
      <c r="X217" s="28">
        <v>214</v>
      </c>
      <c r="Y217" s="31" t="str">
        <f t="shared" si="3"/>
        <v>INSERT INTO bpm_dienststellen (bezeichnung, name, bez, str, plz, ort, tel, internet, mail) VALUES ('Gemeindeverwaltung', 'Roigheim', 'Gemeindeverwaltung Roigheim', 'Hauptstr. 20','74255', 'Roigheim', '06298 9205-0', 'http://www.roigheim.de', 'info@roigheim.de');</v>
      </c>
    </row>
    <row r="218" spans="1:25" s="5" customFormat="1" ht="13.5" customHeight="1" x14ac:dyDescent="0.2">
      <c r="A218" s="15">
        <v>215</v>
      </c>
      <c r="B218" s="29" t="s">
        <v>1260</v>
      </c>
      <c r="C218" s="30">
        <v>125086</v>
      </c>
      <c r="D218" s="8" t="s">
        <v>6</v>
      </c>
      <c r="E218" s="9" t="s">
        <v>279</v>
      </c>
      <c r="F218" s="4" t="s">
        <v>1739</v>
      </c>
      <c r="G218" s="4">
        <v>74193</v>
      </c>
      <c r="H218" s="4" t="s">
        <v>14</v>
      </c>
      <c r="I218" s="4">
        <v>74190</v>
      </c>
      <c r="J218" s="5" t="s">
        <v>279</v>
      </c>
      <c r="K218" s="4" t="s">
        <v>2151</v>
      </c>
      <c r="L218" s="4" t="s">
        <v>39</v>
      </c>
      <c r="M218" s="4" t="s">
        <v>38</v>
      </c>
      <c r="N218" s="4"/>
      <c r="O218" s="4" t="s">
        <v>280</v>
      </c>
      <c r="P218" s="4" t="s">
        <v>281</v>
      </c>
      <c r="Q218" s="4" t="s">
        <v>282</v>
      </c>
      <c r="R218" s="4" t="s">
        <v>1477</v>
      </c>
      <c r="S218" s="10">
        <v>11401</v>
      </c>
      <c r="T218" s="11" t="s">
        <v>1246</v>
      </c>
      <c r="U218" s="5" t="s">
        <v>1240</v>
      </c>
      <c r="V218" s="6"/>
      <c r="W218" s="7">
        <v>43676</v>
      </c>
      <c r="X218" s="28">
        <v>215</v>
      </c>
      <c r="Y218" s="31" t="str">
        <f t="shared" si="3"/>
        <v>INSERT INTO bpm_dienststellen (bezeichnung, name, bez, str, plz, ort, tel, internet, mail) VALUES ('Stadtverwaltung', 'Schwaigern', 'Stadtverwaltung Schwaigern', 'Marktstr. 2','74193', 'Schwaigern', '07138 21-0', 'http://www.schwaigern.de', 'sabine.rotermund@schwaigern.de');</v>
      </c>
    </row>
    <row r="219" spans="1:25" s="5" customFormat="1" ht="13.5" customHeight="1" x14ac:dyDescent="0.2">
      <c r="A219" s="15">
        <v>216</v>
      </c>
      <c r="B219" s="29" t="s">
        <v>1260</v>
      </c>
      <c r="C219" s="30">
        <v>125087</v>
      </c>
      <c r="D219" s="8" t="s">
        <v>366</v>
      </c>
      <c r="E219" s="9" t="s">
        <v>976</v>
      </c>
      <c r="F219" s="4" t="s">
        <v>1740</v>
      </c>
      <c r="G219" s="4">
        <v>74936</v>
      </c>
      <c r="H219" s="4"/>
      <c r="I219" s="4"/>
      <c r="J219" s="5" t="s">
        <v>976</v>
      </c>
      <c r="K219" s="4" t="s">
        <v>2152</v>
      </c>
      <c r="L219" s="4" t="s">
        <v>5</v>
      </c>
      <c r="M219" s="4" t="s">
        <v>7</v>
      </c>
      <c r="N219" s="4"/>
      <c r="O219" s="4" t="s">
        <v>191</v>
      </c>
      <c r="P219" s="4" t="s">
        <v>1873</v>
      </c>
      <c r="Q219" s="4" t="s">
        <v>977</v>
      </c>
      <c r="R219" s="4" t="s">
        <v>1478</v>
      </c>
      <c r="S219" s="10">
        <v>1660</v>
      </c>
      <c r="T219" s="11" t="s">
        <v>1244</v>
      </c>
      <c r="U219" s="5" t="s">
        <v>1234</v>
      </c>
      <c r="V219" s="6"/>
      <c r="W219" s="7">
        <v>43676</v>
      </c>
      <c r="X219" s="28">
        <v>216</v>
      </c>
      <c r="Y219" s="31" t="str">
        <f t="shared" si="3"/>
        <v>INSERT INTO bpm_dienststellen (bezeichnung, name, bez, str, plz, ort, tel, internet, mail) VALUES ('Gemeindeverwaltung', 'Siegelsbach', 'Gemeindeverwaltung Siegelsbach', 'Wagenbacher Str. 4A','74936', 'Siegelsbach', '07264 9150-0', 'http://www.siegelsbach.de', 'gemeinde@siegelsbach.de');</v>
      </c>
    </row>
    <row r="220" spans="1:25" s="5" customFormat="1" ht="13.5" customHeight="1" x14ac:dyDescent="0.2">
      <c r="A220" s="15">
        <v>217</v>
      </c>
      <c r="B220" s="29" t="s">
        <v>1260</v>
      </c>
      <c r="C220" s="30">
        <v>125094</v>
      </c>
      <c r="D220" s="8" t="s">
        <v>366</v>
      </c>
      <c r="E220" s="9" t="s">
        <v>1007</v>
      </c>
      <c r="F220" s="4" t="s">
        <v>1009</v>
      </c>
      <c r="G220" s="4">
        <v>74388</v>
      </c>
      <c r="H220" s="4"/>
      <c r="I220" s="4"/>
      <c r="J220" s="5" t="s">
        <v>1007</v>
      </c>
      <c r="K220" s="4" t="s">
        <v>2153</v>
      </c>
      <c r="L220" s="4" t="s">
        <v>5</v>
      </c>
      <c r="M220" s="4" t="s">
        <v>7</v>
      </c>
      <c r="N220" s="4"/>
      <c r="O220" s="4" t="s">
        <v>147</v>
      </c>
      <c r="P220" s="4" t="s">
        <v>1008</v>
      </c>
      <c r="Q220" s="4" t="s">
        <v>1010</v>
      </c>
      <c r="R220" s="4" t="s">
        <v>1479</v>
      </c>
      <c r="S220" s="10">
        <v>4994</v>
      </c>
      <c r="T220" s="11" t="s">
        <v>1244</v>
      </c>
      <c r="U220" s="5" t="s">
        <v>1234</v>
      </c>
      <c r="V220" s="6"/>
      <c r="W220" s="7">
        <v>43676</v>
      </c>
      <c r="X220" s="28">
        <v>217</v>
      </c>
      <c r="Y220" s="31" t="str">
        <f t="shared" si="3"/>
        <v>INSERT INTO bpm_dienststellen (bezeichnung, name, bez, str, plz, ort, tel, internet, mail) VALUES ('Gemeindeverwaltung', 'Talheim', 'Gemeindeverwaltung Talheim', 'Rathausplatz 18','74388', 'Talheim', '07133 9830-0', 'http://www.talheim.de', 'rainer.graessle@talheim.de');</v>
      </c>
    </row>
    <row r="221" spans="1:25" s="5" customFormat="1" ht="13.5" customHeight="1" x14ac:dyDescent="0.2">
      <c r="A221" s="15">
        <v>218</v>
      </c>
      <c r="B221" s="29" t="s">
        <v>1260</v>
      </c>
      <c r="C221" s="30">
        <v>125096</v>
      </c>
      <c r="D221" s="8" t="s">
        <v>366</v>
      </c>
      <c r="E221" s="9" t="s">
        <v>1019</v>
      </c>
      <c r="F221" s="4" t="s">
        <v>1741</v>
      </c>
      <c r="G221" s="4">
        <v>74257</v>
      </c>
      <c r="H221" s="4"/>
      <c r="I221" s="4"/>
      <c r="J221" s="5" t="s">
        <v>1019</v>
      </c>
      <c r="K221" s="4" t="s">
        <v>2154</v>
      </c>
      <c r="L221" s="4" t="s">
        <v>5</v>
      </c>
      <c r="M221" s="4" t="s">
        <v>7</v>
      </c>
      <c r="N221" s="4"/>
      <c r="O221" s="4" t="s">
        <v>90</v>
      </c>
      <c r="P221" s="4" t="s">
        <v>1020</v>
      </c>
      <c r="Q221" s="4" t="s">
        <v>1021</v>
      </c>
      <c r="R221" s="4" t="s">
        <v>1480</v>
      </c>
      <c r="S221" s="10">
        <v>4141</v>
      </c>
      <c r="T221" s="11" t="s">
        <v>1244</v>
      </c>
      <c r="U221" s="5" t="s">
        <v>1234</v>
      </c>
      <c r="V221" s="6"/>
      <c r="W221" s="7">
        <v>43676</v>
      </c>
      <c r="X221" s="28">
        <v>218</v>
      </c>
      <c r="Y221" s="31" t="str">
        <f t="shared" si="3"/>
        <v>INSERT INTO bpm_dienststellen (bezeichnung, name, bez, str, plz, ort, tel, internet, mail) VALUES ('Gemeindeverwaltung', 'Untereisesheim', 'Gemeindeverwaltung Untereisesheim', 'Rathausstr. 1','74257', 'Untereisesheim', '07132 9974-0', 'http://www.untereisesheim.de', 'bernd.bordon@untereisesheim.de');</v>
      </c>
    </row>
    <row r="222" spans="1:25" s="5" customFormat="1" ht="13.5" customHeight="1" x14ac:dyDescent="0.2">
      <c r="A222" s="15">
        <v>219</v>
      </c>
      <c r="B222" s="29" t="s">
        <v>1260</v>
      </c>
      <c r="C222" s="30">
        <v>125098</v>
      </c>
      <c r="D222" s="8" t="s">
        <v>366</v>
      </c>
      <c r="E222" s="9" t="s">
        <v>1026</v>
      </c>
      <c r="F222" s="4" t="s">
        <v>1672</v>
      </c>
      <c r="G222" s="4">
        <v>74199</v>
      </c>
      <c r="H222" s="4" t="s">
        <v>1027</v>
      </c>
      <c r="I222" s="4">
        <v>74197</v>
      </c>
      <c r="J222" s="5" t="s">
        <v>1026</v>
      </c>
      <c r="K222" s="4" t="s">
        <v>2155</v>
      </c>
      <c r="L222" s="4" t="s">
        <v>5</v>
      </c>
      <c r="M222" s="4" t="s">
        <v>7</v>
      </c>
      <c r="N222" s="4"/>
      <c r="O222" s="4" t="s">
        <v>158</v>
      </c>
      <c r="P222" s="4" t="s">
        <v>1874</v>
      </c>
      <c r="Q222" s="4" t="s">
        <v>1028</v>
      </c>
      <c r="R222" s="4" t="s">
        <v>1481</v>
      </c>
      <c r="S222" s="10">
        <v>8295</v>
      </c>
      <c r="T222" s="11" t="s">
        <v>1245</v>
      </c>
      <c r="U222" s="5" t="s">
        <v>1234</v>
      </c>
      <c r="V222" s="6"/>
      <c r="W222" s="7">
        <v>43676</v>
      </c>
      <c r="X222" s="28">
        <v>219</v>
      </c>
      <c r="Y222" s="31" t="str">
        <f t="shared" si="3"/>
        <v>INSERT INTO bpm_dienststellen (bezeichnung, name, bez, str, plz, ort, tel, internet, mail) VALUES ('Gemeindeverwaltung', 'Untergruppenbach', 'Gemeindeverwaltung Untergruppenbach', 'Kirchstr. 2','74199', 'Untergruppenbach', '07131 7029-0', 'http://www.untergruppenbach.de', 'gemeinde@untergruppenbach.de');</v>
      </c>
    </row>
    <row r="223" spans="1:25" s="5" customFormat="1" ht="13.5" customHeight="1" x14ac:dyDescent="0.2">
      <c r="A223" s="15">
        <v>220</v>
      </c>
      <c r="B223" s="29" t="s">
        <v>1260</v>
      </c>
      <c r="C223" s="30">
        <v>125102</v>
      </c>
      <c r="D223" s="8" t="s">
        <v>6</v>
      </c>
      <c r="E223" s="9" t="s">
        <v>325</v>
      </c>
      <c r="F223" s="4" t="s">
        <v>327</v>
      </c>
      <c r="G223" s="4">
        <v>74189</v>
      </c>
      <c r="H223" s="4" t="s">
        <v>1928</v>
      </c>
      <c r="I223" s="4">
        <v>74183</v>
      </c>
      <c r="J223" s="5" t="s">
        <v>325</v>
      </c>
      <c r="K223" s="4" t="s">
        <v>2156</v>
      </c>
      <c r="L223" s="4" t="s">
        <v>5</v>
      </c>
      <c r="M223" s="4" t="s">
        <v>7</v>
      </c>
      <c r="N223" s="4"/>
      <c r="O223" s="4" t="s">
        <v>116</v>
      </c>
      <c r="P223" s="4" t="s">
        <v>326</v>
      </c>
      <c r="Q223" s="4" t="s">
        <v>328</v>
      </c>
      <c r="R223" s="4" t="s">
        <v>1482</v>
      </c>
      <c r="S223" s="10">
        <v>12240</v>
      </c>
      <c r="T223" s="11" t="s">
        <v>1246</v>
      </c>
      <c r="U223" s="5" t="s">
        <v>1240</v>
      </c>
      <c r="V223" s="6"/>
      <c r="W223" s="7">
        <v>43676</v>
      </c>
      <c r="X223" s="28">
        <v>220</v>
      </c>
      <c r="Y223" s="31" t="str">
        <f t="shared" si="3"/>
        <v>INSERT INTO bpm_dienststellen (bezeichnung, name, bez, str, plz, ort, tel, internet, mail) VALUES ('Stadtverwaltung', 'Weinsberg', 'Stadtverwaltung Weinsberg', 'Marktplatz 11','74189', 'Weinsberg', '07134 512-0', 'http://www.weinsberg.de', 'stadt@weinsberg.de');</v>
      </c>
    </row>
    <row r="224" spans="1:25" s="5" customFormat="1" ht="13.5" customHeight="1" x14ac:dyDescent="0.2">
      <c r="A224" s="15">
        <v>221</v>
      </c>
      <c r="B224" s="29" t="s">
        <v>1260</v>
      </c>
      <c r="C224" s="30">
        <v>125103</v>
      </c>
      <c r="D224" s="8" t="s">
        <v>6</v>
      </c>
      <c r="E224" s="9" t="s">
        <v>340</v>
      </c>
      <c r="F224" s="4" t="s">
        <v>341</v>
      </c>
      <c r="G224" s="4">
        <v>74259</v>
      </c>
      <c r="H224" s="4"/>
      <c r="I224" s="4"/>
      <c r="J224" s="5" t="s">
        <v>340</v>
      </c>
      <c r="K224" s="4" t="s">
        <v>2157</v>
      </c>
      <c r="L224" s="4" t="s">
        <v>5</v>
      </c>
      <c r="M224" s="4" t="s">
        <v>7</v>
      </c>
      <c r="N224" s="4"/>
      <c r="O224" s="4" t="s">
        <v>1875</v>
      </c>
      <c r="P224" s="4" t="s">
        <v>1876</v>
      </c>
      <c r="Q224" s="4" t="s">
        <v>342</v>
      </c>
      <c r="R224" s="4" t="s">
        <v>1483</v>
      </c>
      <c r="S224" s="10">
        <v>1802</v>
      </c>
      <c r="T224" s="11" t="s">
        <v>1244</v>
      </c>
      <c r="U224" s="5" t="s">
        <v>1240</v>
      </c>
      <c r="V224" s="6"/>
      <c r="W224" s="7">
        <v>43676</v>
      </c>
      <c r="X224" s="28">
        <v>221</v>
      </c>
      <c r="Y224" s="31" t="str">
        <f t="shared" si="3"/>
        <v>INSERT INTO bpm_dienststellen (bezeichnung, name, bez, str, plz, ort, tel, internet, mail) VALUES ('Stadtverwaltung', 'Widdern', 'Stadtverwaltung Widdern', 'Keltergasse 5','74259', 'Widdern', '06298 9247-0', 'http://www.widdern.de', 'stadt@widdern.de');</v>
      </c>
    </row>
    <row r="225" spans="1:25" s="5" customFormat="1" ht="13.5" customHeight="1" x14ac:dyDescent="0.2">
      <c r="A225" s="15">
        <v>222</v>
      </c>
      <c r="B225" s="29" t="s">
        <v>1260</v>
      </c>
      <c r="C225" s="30">
        <v>125107</v>
      </c>
      <c r="D225" s="8" t="s">
        <v>366</v>
      </c>
      <c r="E225" s="9" t="s">
        <v>1087</v>
      </c>
      <c r="F225" s="4" t="s">
        <v>1742</v>
      </c>
      <c r="G225" s="4">
        <v>71543</v>
      </c>
      <c r="H225" s="4"/>
      <c r="I225" s="4"/>
      <c r="J225" s="5" t="s">
        <v>1087</v>
      </c>
      <c r="K225" s="4" t="s">
        <v>2158</v>
      </c>
      <c r="L225" s="4" t="s">
        <v>5</v>
      </c>
      <c r="M225" s="4" t="s">
        <v>7</v>
      </c>
      <c r="N225" s="4"/>
      <c r="O225" s="4" t="s">
        <v>30</v>
      </c>
      <c r="P225" s="4" t="s">
        <v>154</v>
      </c>
      <c r="Q225" s="4" t="s">
        <v>1088</v>
      </c>
      <c r="R225" s="4" t="s">
        <v>1484</v>
      </c>
      <c r="S225" s="10">
        <v>6736</v>
      </c>
      <c r="T225" s="11" t="s">
        <v>1245</v>
      </c>
      <c r="U225" s="5" t="s">
        <v>1234</v>
      </c>
      <c r="V225" s="6"/>
      <c r="W225" s="7">
        <v>43676</v>
      </c>
      <c r="X225" s="28">
        <v>222</v>
      </c>
      <c r="Y225" s="31" t="str">
        <f t="shared" si="3"/>
        <v>INSERT INTO bpm_dienststellen (bezeichnung, name, bez, str, plz, ort, tel, internet, mail) VALUES ('Gemeindeverwaltung', 'Wüstenrot', 'Gemeindeverwaltung Wüstenrot', 'Eichwaldstr. 19','71543', 'Wüstenrot', '07945 9199-11', 'http://www.gemeinde-wuestenrot.de', 'timo.wolf@gemeinde-wuestenrot.de');</v>
      </c>
    </row>
    <row r="226" spans="1:25" s="5" customFormat="1" ht="13.5" customHeight="1" x14ac:dyDescent="0.2">
      <c r="A226" s="15">
        <v>223</v>
      </c>
      <c r="B226" s="29" t="s">
        <v>1260</v>
      </c>
      <c r="C226" s="30">
        <v>125108</v>
      </c>
      <c r="D226" s="8" t="s">
        <v>366</v>
      </c>
      <c r="E226" s="9" t="s">
        <v>1089</v>
      </c>
      <c r="F226" s="4" t="s">
        <v>1091</v>
      </c>
      <c r="G226" s="4">
        <v>74374</v>
      </c>
      <c r="H226" s="4"/>
      <c r="I226" s="4"/>
      <c r="J226" s="5" t="s">
        <v>1089</v>
      </c>
      <c r="K226" s="4" t="s">
        <v>2159</v>
      </c>
      <c r="L226" s="4" t="s">
        <v>5</v>
      </c>
      <c r="M226" s="4" t="s">
        <v>7</v>
      </c>
      <c r="N226" s="4"/>
      <c r="O226" s="4" t="s">
        <v>61</v>
      </c>
      <c r="P226" s="4" t="s">
        <v>1090</v>
      </c>
      <c r="Q226" s="4" t="s">
        <v>1092</v>
      </c>
      <c r="R226" s="4" t="s">
        <v>1485</v>
      </c>
      <c r="S226" s="10">
        <v>4043</v>
      </c>
      <c r="T226" s="11" t="s">
        <v>1244</v>
      </c>
      <c r="U226" s="5" t="s">
        <v>1234</v>
      </c>
      <c r="V226" s="6"/>
      <c r="W226" s="7">
        <v>43676</v>
      </c>
      <c r="X226" s="28">
        <v>223</v>
      </c>
      <c r="Y226" s="31" t="str">
        <f t="shared" si="3"/>
        <v>INSERT INTO bpm_dienststellen (bezeichnung, name, bez, str, plz, ort, tel, internet, mail) VALUES ('Gemeindeverwaltung', 'Zaberfeld', 'Gemeindeverwaltung Zaberfeld', 'Schloßberg 5','74374', 'Zaberfeld', '07046 9626-0', 'http://www.zaberfeld.de', 'gemeinde@zaberfeld.de');</v>
      </c>
    </row>
    <row r="227" spans="1:25" s="5" customFormat="1" ht="13.5" customHeight="1" x14ac:dyDescent="0.2">
      <c r="A227" s="15">
        <v>224</v>
      </c>
      <c r="B227" s="29" t="s">
        <v>1260</v>
      </c>
      <c r="C227" s="30">
        <v>125110</v>
      </c>
      <c r="D227" s="8" t="s">
        <v>366</v>
      </c>
      <c r="E227" s="9" t="s">
        <v>881</v>
      </c>
      <c r="F227" s="4" t="s">
        <v>1743</v>
      </c>
      <c r="G227" s="4">
        <v>74182</v>
      </c>
      <c r="H227" s="4" t="s">
        <v>620</v>
      </c>
      <c r="I227" s="4">
        <v>74182</v>
      </c>
      <c r="J227" s="5" t="s">
        <v>881</v>
      </c>
      <c r="K227" s="4" t="s">
        <v>2160</v>
      </c>
      <c r="L227" s="4" t="s">
        <v>5</v>
      </c>
      <c r="M227" s="4" t="s">
        <v>7</v>
      </c>
      <c r="N227" s="4"/>
      <c r="O227" s="4" t="s">
        <v>882</v>
      </c>
      <c r="P227" s="4" t="s">
        <v>375</v>
      </c>
      <c r="Q227" s="4" t="s">
        <v>883</v>
      </c>
      <c r="R227" s="4" t="s">
        <v>1486</v>
      </c>
      <c r="S227" s="10">
        <v>13883</v>
      </c>
      <c r="T227" s="11" t="s">
        <v>1246</v>
      </c>
      <c r="U227" s="5" t="s">
        <v>1234</v>
      </c>
      <c r="V227" s="6"/>
      <c r="W227" s="7">
        <v>43676</v>
      </c>
      <c r="X227" s="28">
        <v>224</v>
      </c>
      <c r="Y227" s="31" t="str">
        <f t="shared" si="3"/>
        <v>INSERT INTO bpm_dienststellen (bezeichnung, name, bez, str, plz, ort, tel, internet, mail) VALUES ('Gemeindeverwaltung', 'Obersulm', 'Gemeindeverwaltung Obersulm', 'Bernhardstr. 1','74182', 'Obersulm', '07130 28-100', 'http://www.obersulm.de', 'tilman.schmidt@obersulm.de');</v>
      </c>
    </row>
    <row r="228" spans="1:25" s="5" customFormat="1" ht="13.5" customHeight="1" x14ac:dyDescent="0.2">
      <c r="A228" s="15">
        <v>225</v>
      </c>
      <c r="B228" s="29" t="s">
        <v>1260</v>
      </c>
      <c r="C228" s="30">
        <v>125111</v>
      </c>
      <c r="D228" s="8" t="s">
        <v>366</v>
      </c>
      <c r="E228" s="9" t="s">
        <v>372</v>
      </c>
      <c r="F228" s="4" t="s">
        <v>1744</v>
      </c>
      <c r="G228" s="4">
        <v>74239</v>
      </c>
      <c r="H228" s="4"/>
      <c r="I228" s="4"/>
      <c r="J228" s="5" t="s">
        <v>372</v>
      </c>
      <c r="K228" s="4" t="s">
        <v>2161</v>
      </c>
      <c r="L228" s="4" t="s">
        <v>5</v>
      </c>
      <c r="M228" s="4" t="s">
        <v>7</v>
      </c>
      <c r="N228" s="4"/>
      <c r="O228" s="4" t="s">
        <v>61</v>
      </c>
      <c r="P228" s="4" t="s">
        <v>1877</v>
      </c>
      <c r="Q228" s="4" t="s">
        <v>373</v>
      </c>
      <c r="R228" s="4" t="s">
        <v>1487</v>
      </c>
      <c r="S228" s="10">
        <v>4116</v>
      </c>
      <c r="T228" s="11" t="s">
        <v>1244</v>
      </c>
      <c r="U228" s="5" t="s">
        <v>1234</v>
      </c>
      <c r="V228" s="6"/>
      <c r="W228" s="7">
        <v>43676</v>
      </c>
      <c r="X228" s="28">
        <v>225</v>
      </c>
      <c r="Y228" s="31" t="str">
        <f t="shared" si="3"/>
        <v>INSERT INTO bpm_dienststellen (bezeichnung, name, bez, str, plz, ort, tel, internet, mail) VALUES ('Gemeindeverwaltung', 'Hardthausen am Kocher', 'Gemeindeverwaltung Hardthausen am Kocher', 'Lampoldshauser Str. 8','74239', 'Hardthausen am Kocher', '07139 4709-0', 'http://www.hardthausen.de', 'gemeinde-hardthausen@hardthausen.de');</v>
      </c>
    </row>
    <row r="229" spans="1:25" s="5" customFormat="1" ht="13.5" customHeight="1" x14ac:dyDescent="0.2">
      <c r="A229" s="15">
        <v>226</v>
      </c>
      <c r="B229" s="29" t="s">
        <v>1260</v>
      </c>
      <c r="C229" s="30">
        <v>125113</v>
      </c>
      <c r="D229" s="8" t="s">
        <v>366</v>
      </c>
      <c r="E229" s="9" t="s">
        <v>771</v>
      </c>
      <c r="F229" s="4" t="s">
        <v>1741</v>
      </c>
      <c r="G229" s="4">
        <v>74243</v>
      </c>
      <c r="H229" s="4"/>
      <c r="I229" s="4"/>
      <c r="J229" s="5" t="s">
        <v>771</v>
      </c>
      <c r="K229" s="4" t="s">
        <v>2162</v>
      </c>
      <c r="L229" s="4" t="s">
        <v>5</v>
      </c>
      <c r="M229" s="4" t="s">
        <v>7</v>
      </c>
      <c r="N229" s="4"/>
      <c r="O229" s="4" t="s">
        <v>30</v>
      </c>
      <c r="P229" s="4" t="s">
        <v>772</v>
      </c>
      <c r="Q229" s="4" t="s">
        <v>773</v>
      </c>
      <c r="R229" s="4" t="s">
        <v>1488</v>
      </c>
      <c r="S229" s="10">
        <v>3807</v>
      </c>
      <c r="T229" s="11" t="s">
        <v>1244</v>
      </c>
      <c r="U229" s="5" t="s">
        <v>1234</v>
      </c>
      <c r="V229" s="6"/>
      <c r="W229" s="7">
        <v>43676</v>
      </c>
      <c r="X229" s="28">
        <v>226</v>
      </c>
      <c r="Y229" s="31" t="str">
        <f t="shared" si="3"/>
        <v>INSERT INTO bpm_dienststellen (bezeichnung, name, bez, str, plz, ort, tel, internet, mail) VALUES ('Gemeindeverwaltung', 'Langenbrettach', 'Gemeindeverwaltung Langenbrettach', 'Rathausstr. 1','74243', 'Langenbrettach', '07139 9306-0', 'http://www.langenbrettach.de', 'info@langenbrettach.de');</v>
      </c>
    </row>
    <row r="230" spans="1:25" s="5" customFormat="1" ht="13.5" customHeight="1" x14ac:dyDescent="0.2">
      <c r="A230" s="15">
        <v>227</v>
      </c>
      <c r="B230" s="29" t="s">
        <v>1261</v>
      </c>
      <c r="C230" s="30">
        <v>126011</v>
      </c>
      <c r="D230" s="8" t="s">
        <v>366</v>
      </c>
      <c r="E230" s="9" t="s">
        <v>549</v>
      </c>
      <c r="F230" s="4" t="s">
        <v>1745</v>
      </c>
      <c r="G230" s="4">
        <v>74626</v>
      </c>
      <c r="H230" s="4" t="s">
        <v>148</v>
      </c>
      <c r="I230" s="4">
        <v>74622</v>
      </c>
      <c r="J230" s="5" t="s">
        <v>549</v>
      </c>
      <c r="K230" s="4" t="s">
        <v>2163</v>
      </c>
      <c r="L230" s="4" t="s">
        <v>5</v>
      </c>
      <c r="M230" s="4" t="s">
        <v>7</v>
      </c>
      <c r="N230" s="4"/>
      <c r="O230" s="4" t="s">
        <v>94</v>
      </c>
      <c r="P230" s="4" t="s">
        <v>550</v>
      </c>
      <c r="Q230" s="4" t="s">
        <v>551</v>
      </c>
      <c r="R230" s="4" t="s">
        <v>1489</v>
      </c>
      <c r="S230" s="10">
        <v>12688</v>
      </c>
      <c r="T230" s="11" t="s">
        <v>1246</v>
      </c>
      <c r="U230" s="5" t="s">
        <v>1234</v>
      </c>
      <c r="V230" s="6"/>
      <c r="W230" s="7">
        <v>43676</v>
      </c>
      <c r="X230" s="28">
        <v>227</v>
      </c>
      <c r="Y230" s="31" t="str">
        <f t="shared" si="3"/>
        <v>INSERT INTO bpm_dienststellen (bezeichnung, name, bez, str, plz, ort, tel, internet, mail) VALUES ('Gemeindeverwaltung', 'Bretzfeld', 'Gemeindeverwaltung Bretzfeld', 'Adolzfurter Str. 12','74626', 'Bretzfeld', '07946 771-0', 'http://www.bretzfeld.de', 'rathaus@bretzfeld.de');</v>
      </c>
    </row>
    <row r="231" spans="1:25" s="5" customFormat="1" ht="13.5" customHeight="1" x14ac:dyDescent="0.2">
      <c r="A231" s="15">
        <v>228</v>
      </c>
      <c r="B231" s="29" t="s">
        <v>1261</v>
      </c>
      <c r="C231" s="30">
        <v>126020</v>
      </c>
      <c r="D231" s="8" t="s">
        <v>366</v>
      </c>
      <c r="E231" s="9" t="s">
        <v>496</v>
      </c>
      <c r="F231" s="4" t="s">
        <v>23</v>
      </c>
      <c r="G231" s="4">
        <v>74677</v>
      </c>
      <c r="H231" s="4"/>
      <c r="I231" s="4"/>
      <c r="J231" s="5" t="s">
        <v>496</v>
      </c>
      <c r="K231" s="4" t="s">
        <v>2164</v>
      </c>
      <c r="L231" s="4" t="s">
        <v>5</v>
      </c>
      <c r="M231" s="4" t="s">
        <v>7</v>
      </c>
      <c r="N231" s="4"/>
      <c r="O231" s="4" t="s">
        <v>497</v>
      </c>
      <c r="P231" s="4" t="s">
        <v>498</v>
      </c>
      <c r="Q231" s="4" t="s">
        <v>499</v>
      </c>
      <c r="R231" s="4" t="s">
        <v>1490</v>
      </c>
      <c r="S231" s="10">
        <v>2449</v>
      </c>
      <c r="T231" s="11" t="s">
        <v>1244</v>
      </c>
      <c r="U231" s="5" t="s">
        <v>1234</v>
      </c>
      <c r="V231" s="6"/>
      <c r="W231" s="7">
        <v>43676</v>
      </c>
      <c r="X231" s="28">
        <v>228</v>
      </c>
      <c r="Y231" s="31" t="str">
        <f t="shared" si="3"/>
        <v>INSERT INTO bpm_dienststellen (bezeichnung, name, bez, str, plz, ort, tel, internet, mail) VALUES ('Gemeindeverwaltung', 'Dörzbach', 'Gemeindeverwaltung Dörzbach', 'Marktplatz 2','74677', 'Dörzbach', '07937 9119-0', 'http://www.doerzbach.de', 'gemeinde@doerzbach.de');</v>
      </c>
    </row>
    <row r="232" spans="1:25" s="5" customFormat="1" ht="13.5" customHeight="1" x14ac:dyDescent="0.2">
      <c r="A232" s="15">
        <v>229</v>
      </c>
      <c r="B232" s="29" t="s">
        <v>1261</v>
      </c>
      <c r="C232" s="30">
        <v>126028</v>
      </c>
      <c r="D232" s="8" t="s">
        <v>6</v>
      </c>
      <c r="E232" s="9" t="s">
        <v>105</v>
      </c>
      <c r="F232" s="4" t="s">
        <v>1691</v>
      </c>
      <c r="G232" s="4">
        <v>74670</v>
      </c>
      <c r="H232" s="4"/>
      <c r="I232" s="4"/>
      <c r="J232" s="5" t="s">
        <v>105</v>
      </c>
      <c r="K232" s="4" t="s">
        <v>2165</v>
      </c>
      <c r="L232" s="4" t="s">
        <v>5</v>
      </c>
      <c r="M232" s="4" t="s">
        <v>7</v>
      </c>
      <c r="N232" s="4"/>
      <c r="O232" s="4" t="s">
        <v>21</v>
      </c>
      <c r="P232" s="4" t="s">
        <v>106</v>
      </c>
      <c r="Q232" s="4" t="s">
        <v>107</v>
      </c>
      <c r="R232" s="4" t="s">
        <v>1491</v>
      </c>
      <c r="S232" s="10">
        <v>5048</v>
      </c>
      <c r="T232" s="11" t="s">
        <v>1245</v>
      </c>
      <c r="U232" s="5" t="s">
        <v>1240</v>
      </c>
      <c r="V232" s="6"/>
      <c r="W232" s="7">
        <v>43676</v>
      </c>
      <c r="X232" s="28">
        <v>229</v>
      </c>
      <c r="Y232" s="31" t="str">
        <f t="shared" si="3"/>
        <v>INSERT INTO bpm_dienststellen (bezeichnung, name, bez, str, plz, ort, tel, internet, mail) VALUES ('Stadtverwaltung', 'Forchtenberg', 'Stadtverwaltung Forchtenberg', 'Hauptstr. 14','74670', 'Forchtenberg', '07947 9111-0', 'http://www.forchtenberg.de', 'Michael.Foss@forchtenberg.de');</v>
      </c>
    </row>
    <row r="233" spans="1:25" s="5" customFormat="1" ht="13.5" customHeight="1" x14ac:dyDescent="0.2">
      <c r="A233" s="15">
        <v>230</v>
      </c>
      <c r="B233" s="29" t="s">
        <v>1261</v>
      </c>
      <c r="C233" s="30">
        <v>126039</v>
      </c>
      <c r="D233" s="8" t="s">
        <v>6</v>
      </c>
      <c r="E233" s="9" t="s">
        <v>143</v>
      </c>
      <c r="F233" s="4" t="s">
        <v>1706</v>
      </c>
      <c r="G233" s="4">
        <v>74653</v>
      </c>
      <c r="H233" s="4" t="s">
        <v>145</v>
      </c>
      <c r="I233" s="4">
        <v>74665</v>
      </c>
      <c r="J233" s="5" t="s">
        <v>143</v>
      </c>
      <c r="K233" s="4" t="s">
        <v>2166</v>
      </c>
      <c r="L233" s="4" t="s">
        <v>5</v>
      </c>
      <c r="M233" s="4" t="s">
        <v>7</v>
      </c>
      <c r="N233" s="4"/>
      <c r="O233" s="4" t="s">
        <v>21</v>
      </c>
      <c r="P233" s="4" t="s">
        <v>144</v>
      </c>
      <c r="Q233" s="4" t="s">
        <v>146</v>
      </c>
      <c r="R233" s="4" t="s">
        <v>1492</v>
      </c>
      <c r="S233" s="10">
        <v>5492</v>
      </c>
      <c r="T233" s="11" t="s">
        <v>1245</v>
      </c>
      <c r="U233" s="5" t="s">
        <v>1240</v>
      </c>
      <c r="V233" s="6"/>
      <c r="W233" s="7">
        <v>43676</v>
      </c>
      <c r="X233" s="28">
        <v>230</v>
      </c>
      <c r="Y233" s="31" t="str">
        <f t="shared" si="3"/>
        <v>INSERT INTO bpm_dienststellen (bezeichnung, name, bez, str, plz, ort, tel, internet, mail) VALUES ('Stadtverwaltung', 'Ingelfingen', 'Stadtverwaltung Ingelfingen', 'Schloßstr. 12','74653', 'Ingelfingen', '07940 1309-0', 'http://www.ingelfingen.de', 'info@ingelfingen.de');</v>
      </c>
    </row>
    <row r="234" spans="1:25" s="5" customFormat="1" ht="13.5" customHeight="1" x14ac:dyDescent="0.2">
      <c r="A234" s="15">
        <v>231</v>
      </c>
      <c r="B234" s="29" t="s">
        <v>1261</v>
      </c>
      <c r="C234" s="30">
        <v>126045</v>
      </c>
      <c r="D234" s="8" t="s">
        <v>6</v>
      </c>
      <c r="E234" s="9" t="s">
        <v>157</v>
      </c>
      <c r="F234" s="4" t="s">
        <v>160</v>
      </c>
      <c r="G234" s="4">
        <v>74238</v>
      </c>
      <c r="H234" s="4"/>
      <c r="I234" s="4"/>
      <c r="J234" s="5" t="s">
        <v>157</v>
      </c>
      <c r="K234" s="4" t="s">
        <v>2167</v>
      </c>
      <c r="L234" s="4" t="s">
        <v>5</v>
      </c>
      <c r="M234" s="4" t="s">
        <v>7</v>
      </c>
      <c r="N234" s="4"/>
      <c r="O234" s="4" t="s">
        <v>158</v>
      </c>
      <c r="P234" s="4" t="s">
        <v>159</v>
      </c>
      <c r="Q234" s="4" t="s">
        <v>161</v>
      </c>
      <c r="R234" s="4" t="s">
        <v>1493</v>
      </c>
      <c r="S234" s="10">
        <v>4644</v>
      </c>
      <c r="T234" s="11" t="s">
        <v>1244</v>
      </c>
      <c r="U234" s="5" t="s">
        <v>1240</v>
      </c>
      <c r="V234" s="6"/>
      <c r="W234" s="7">
        <v>43676</v>
      </c>
      <c r="X234" s="28">
        <v>231</v>
      </c>
      <c r="Y234" s="31" t="str">
        <f t="shared" si="3"/>
        <v>INSERT INTO bpm_dienststellen (bezeichnung, name, bez, str, plz, ort, tel, internet, mail) VALUES ('Stadtverwaltung', 'Krautheim', 'Stadtverwaltung Krautheim', 'Burgweg 5','74238', 'Krautheim', '06294 98-0', 'http://www.krautheim.de', 'andreas.koehler@krautheim.de');</v>
      </c>
    </row>
    <row r="235" spans="1:25" s="5" customFormat="1" ht="13.5" customHeight="1" x14ac:dyDescent="0.2">
      <c r="A235" s="15">
        <v>232</v>
      </c>
      <c r="B235" s="29" t="s">
        <v>1261</v>
      </c>
      <c r="C235" s="30">
        <v>126046</v>
      </c>
      <c r="D235" s="8" t="s">
        <v>6</v>
      </c>
      <c r="E235" s="9" t="s">
        <v>166</v>
      </c>
      <c r="F235" s="4" t="s">
        <v>1746</v>
      </c>
      <c r="G235" s="4">
        <v>74653</v>
      </c>
      <c r="H235" s="4" t="s">
        <v>100</v>
      </c>
      <c r="I235" s="4">
        <v>74642</v>
      </c>
      <c r="J235" s="5" t="s">
        <v>166</v>
      </c>
      <c r="K235" s="4" t="s">
        <v>2168</v>
      </c>
      <c r="L235" s="4" t="s">
        <v>5</v>
      </c>
      <c r="M235" s="4" t="s">
        <v>7</v>
      </c>
      <c r="N235" s="4"/>
      <c r="O235" s="4" t="s">
        <v>116</v>
      </c>
      <c r="P235" s="4" t="s">
        <v>167</v>
      </c>
      <c r="Q235" s="4" t="s">
        <v>168</v>
      </c>
      <c r="R235" s="4" t="s">
        <v>1494</v>
      </c>
      <c r="S235" s="10">
        <v>15378</v>
      </c>
      <c r="T235" s="11" t="s">
        <v>1246</v>
      </c>
      <c r="U235" s="5" t="s">
        <v>1240</v>
      </c>
      <c r="V235" s="6"/>
      <c r="W235" s="7">
        <v>43676</v>
      </c>
      <c r="X235" s="28">
        <v>232</v>
      </c>
      <c r="Y235" s="31" t="str">
        <f t="shared" si="3"/>
        <v>INSERT INTO bpm_dienststellen (bezeichnung, name, bez, str, plz, ort, tel, internet, mail) VALUES ('Stadtverwaltung', 'Künzelsau', 'Stadtverwaltung Künzelsau', 'Stuttgarter Str. 7','74653', 'Künzelsau', '07940 129-0', 'http://www.kuenzelsau.de', 'info@kuenzelsau.de');</v>
      </c>
    </row>
    <row r="236" spans="1:25" s="5" customFormat="1" ht="13.5" customHeight="1" x14ac:dyDescent="0.2">
      <c r="A236" s="15">
        <v>233</v>
      </c>
      <c r="B236" s="29" t="s">
        <v>1261</v>
      </c>
      <c r="C236" s="30">
        <v>126047</v>
      </c>
      <c r="D236" s="8" t="s">
        <v>366</v>
      </c>
      <c r="E236" s="9" t="s">
        <v>767</v>
      </c>
      <c r="F236" s="4" t="s">
        <v>769</v>
      </c>
      <c r="G236" s="4">
        <v>74635</v>
      </c>
      <c r="H236" s="4" t="s">
        <v>768</v>
      </c>
      <c r="I236" s="4">
        <v>74633</v>
      </c>
      <c r="J236" s="5" t="s">
        <v>767</v>
      </c>
      <c r="K236" s="4" t="s">
        <v>2169</v>
      </c>
      <c r="L236" s="4" t="s">
        <v>5</v>
      </c>
      <c r="M236" s="4" t="s">
        <v>7</v>
      </c>
      <c r="N236" s="4"/>
      <c r="O236" s="4" t="s">
        <v>296</v>
      </c>
      <c r="P236" s="4" t="s">
        <v>1878</v>
      </c>
      <c r="Q236" s="4" t="s">
        <v>770</v>
      </c>
      <c r="R236" s="4" t="s">
        <v>1495</v>
      </c>
      <c r="S236" s="10">
        <v>6074</v>
      </c>
      <c r="T236" s="11" t="s">
        <v>1245</v>
      </c>
      <c r="U236" s="5" t="s">
        <v>1234</v>
      </c>
      <c r="V236" s="6"/>
      <c r="W236" s="7">
        <v>43676</v>
      </c>
      <c r="X236" s="28">
        <v>233</v>
      </c>
      <c r="Y236" s="31" t="str">
        <f t="shared" si="3"/>
        <v>INSERT INTO bpm_dienststellen (bezeichnung, name, bez, str, plz, ort, tel, internet, mail) VALUES ('Gemeindeverwaltung', 'Kupferzell', 'Gemeindeverwaltung Kupferzell', 'Am Marktplatz 14 -16','74635', 'Kupferzell', '07944 9111-0', 'http://www.kupferzell.de', 'rathaus@kupferzell.de');</v>
      </c>
    </row>
    <row r="237" spans="1:25" s="5" customFormat="1" ht="13.5" customHeight="1" x14ac:dyDescent="0.2">
      <c r="A237" s="15">
        <v>234</v>
      </c>
      <c r="B237" s="29" t="s">
        <v>1261</v>
      </c>
      <c r="C237" s="30">
        <v>126056</v>
      </c>
      <c r="D237" s="8" t="s">
        <v>366</v>
      </c>
      <c r="E237" s="9" t="s">
        <v>829</v>
      </c>
      <c r="F237" s="4" t="s">
        <v>390</v>
      </c>
      <c r="G237" s="4">
        <v>74673</v>
      </c>
      <c r="H237" s="4" t="s">
        <v>40</v>
      </c>
      <c r="I237" s="4">
        <v>74671</v>
      </c>
      <c r="J237" s="5" t="s">
        <v>829</v>
      </c>
      <c r="K237" s="4" t="s">
        <v>2170</v>
      </c>
      <c r="L237" s="4" t="s">
        <v>5</v>
      </c>
      <c r="M237" s="4" t="s">
        <v>7</v>
      </c>
      <c r="N237" s="4"/>
      <c r="O237" s="4" t="s">
        <v>306</v>
      </c>
      <c r="P237" s="4" t="s">
        <v>830</v>
      </c>
      <c r="Q237" s="4" t="s">
        <v>831</v>
      </c>
      <c r="R237" s="4" t="s">
        <v>1496</v>
      </c>
      <c r="S237" s="10">
        <v>3665</v>
      </c>
      <c r="T237" s="11" t="s">
        <v>1244</v>
      </c>
      <c r="U237" s="5" t="s">
        <v>1234</v>
      </c>
      <c r="V237" s="6"/>
      <c r="W237" s="7">
        <v>43676</v>
      </c>
      <c r="X237" s="28">
        <v>234</v>
      </c>
      <c r="Y237" s="31" t="str">
        <f t="shared" si="3"/>
        <v>INSERT INTO bpm_dienststellen (bezeichnung, name, bez, str, plz, ort, tel, internet, mail) VALUES ('Gemeindeverwaltung', 'Mulfingen', 'Gemeindeverwaltung Mulfingen', 'Kirchweg 1','74673', 'Mulfingen', '07938 9040-0', 'http://www.mulfingen.de', 'info@mulfingen.de');</v>
      </c>
    </row>
    <row r="238" spans="1:25" s="5" customFormat="1" ht="13.5" customHeight="1" x14ac:dyDescent="0.2">
      <c r="A238" s="15">
        <v>235</v>
      </c>
      <c r="B238" s="29" t="s">
        <v>1261</v>
      </c>
      <c r="C238" s="30">
        <v>126058</v>
      </c>
      <c r="D238" s="8" t="s">
        <v>6</v>
      </c>
      <c r="E238" s="9" t="s">
        <v>229</v>
      </c>
      <c r="F238" s="4" t="s">
        <v>1747</v>
      </c>
      <c r="G238" s="4">
        <v>74632</v>
      </c>
      <c r="H238" s="4" t="s">
        <v>232</v>
      </c>
      <c r="I238" s="4">
        <v>74630</v>
      </c>
      <c r="J238" s="5" t="s">
        <v>229</v>
      </c>
      <c r="K238" s="4" t="s">
        <v>2171</v>
      </c>
      <c r="L238" s="4" t="s">
        <v>5</v>
      </c>
      <c r="M238" s="4" t="s">
        <v>7</v>
      </c>
      <c r="N238" s="4"/>
      <c r="O238" s="4" t="s">
        <v>230</v>
      </c>
      <c r="P238" s="4" t="s">
        <v>231</v>
      </c>
      <c r="Q238" s="4" t="s">
        <v>233</v>
      </c>
      <c r="R238" s="4" t="s">
        <v>1497</v>
      </c>
      <c r="S238" s="10">
        <v>6548</v>
      </c>
      <c r="T238" s="11" t="s">
        <v>1245</v>
      </c>
      <c r="U238" s="5" t="s">
        <v>1240</v>
      </c>
      <c r="V238" s="6"/>
      <c r="W238" s="7">
        <v>43676</v>
      </c>
      <c r="X238" s="28">
        <v>235</v>
      </c>
      <c r="Y238" s="31" t="str">
        <f t="shared" si="3"/>
        <v>INSERT INTO bpm_dienststellen (bezeichnung, name, bez, str, plz, ort, tel, internet, mail) VALUES ('Stadtverwaltung', 'Neuenstein', 'Stadtverwaltung Neuenstein', 'Schloßstr. 20','74632', 'Neuenstein', '07942 105-0', 'http://www.neuenstein.de', 'km.Nicklas@neuenstein.de');</v>
      </c>
    </row>
    <row r="239" spans="1:25" s="5" customFormat="1" ht="13.5" customHeight="1" x14ac:dyDescent="0.2">
      <c r="A239" s="15">
        <v>236</v>
      </c>
      <c r="B239" s="29" t="s">
        <v>1261</v>
      </c>
      <c r="C239" s="30">
        <v>126060</v>
      </c>
      <c r="D239" s="8" t="s">
        <v>6</v>
      </c>
      <c r="E239" s="9" t="s">
        <v>237</v>
      </c>
      <c r="F239" s="4" t="s">
        <v>1665</v>
      </c>
      <c r="G239" s="4">
        <v>74676</v>
      </c>
      <c r="H239" s="4" t="s">
        <v>232</v>
      </c>
      <c r="I239" s="4">
        <v>74674</v>
      </c>
      <c r="J239" s="5" t="s">
        <v>237</v>
      </c>
      <c r="K239" s="4" t="s">
        <v>2172</v>
      </c>
      <c r="L239" s="4" t="s">
        <v>5</v>
      </c>
      <c r="M239" s="4" t="s">
        <v>7</v>
      </c>
      <c r="N239" s="4"/>
      <c r="O239" s="4" t="s">
        <v>41</v>
      </c>
      <c r="P239" s="4" t="s">
        <v>238</v>
      </c>
      <c r="Q239" s="4" t="s">
        <v>239</v>
      </c>
      <c r="R239" s="4" t="s">
        <v>1498</v>
      </c>
      <c r="S239" s="10">
        <v>4076</v>
      </c>
      <c r="T239" s="11" t="s">
        <v>1244</v>
      </c>
      <c r="U239" s="5" t="s">
        <v>1240</v>
      </c>
      <c r="V239" s="6"/>
      <c r="W239" s="7">
        <v>43676</v>
      </c>
      <c r="X239" s="28">
        <v>236</v>
      </c>
      <c r="Y239" s="31" t="str">
        <f t="shared" si="3"/>
        <v>INSERT INTO bpm_dienststellen (bezeichnung, name, bez, str, plz, ort, tel, internet, mail) VALUES ('Stadtverwaltung', 'Niedernhall', 'Stadtverwaltung Niedernhall', 'Hauptstr. 30','74676', 'Niedernhall', '07940 9125-0', 'http://www.niedernhall.de', 'info@niedernhall.de');</v>
      </c>
    </row>
    <row r="240" spans="1:25" s="5" customFormat="1" ht="13.5" customHeight="1" x14ac:dyDescent="0.2">
      <c r="A240" s="15">
        <v>237</v>
      </c>
      <c r="B240" s="29" t="s">
        <v>1261</v>
      </c>
      <c r="C240" s="30">
        <v>126066</v>
      </c>
      <c r="D240" s="8" t="s">
        <v>6</v>
      </c>
      <c r="E240" s="9" t="s">
        <v>1190</v>
      </c>
      <c r="F240" s="4" t="s">
        <v>1191</v>
      </c>
      <c r="G240" s="4">
        <v>74613</v>
      </c>
      <c r="H240" s="4" t="s">
        <v>1929</v>
      </c>
      <c r="I240" s="4">
        <v>74602</v>
      </c>
      <c r="J240" s="5" t="s">
        <v>1190</v>
      </c>
      <c r="K240" s="4" t="s">
        <v>2173</v>
      </c>
      <c r="L240" s="4" t="s">
        <v>1110</v>
      </c>
      <c r="M240" s="4" t="s">
        <v>7</v>
      </c>
      <c r="N240" s="4"/>
      <c r="O240" s="4" t="s">
        <v>319</v>
      </c>
      <c r="P240" s="4" t="s">
        <v>482</v>
      </c>
      <c r="Q240" s="4" t="s">
        <v>1192</v>
      </c>
      <c r="R240" s="4" t="s">
        <v>1499</v>
      </c>
      <c r="S240" s="10">
        <v>24147</v>
      </c>
      <c r="T240" s="11" t="s">
        <v>1247</v>
      </c>
      <c r="U240" s="5" t="s">
        <v>1240</v>
      </c>
      <c r="V240" s="6" t="s">
        <v>1241</v>
      </c>
      <c r="W240" s="7">
        <v>43676</v>
      </c>
      <c r="X240" s="28">
        <v>237</v>
      </c>
      <c r="Y240" s="31" t="str">
        <f t="shared" si="3"/>
        <v>INSERT INTO bpm_dienststellen (bezeichnung, name, bez, str, plz, ort, tel, internet, mail) VALUES ('Stadtverwaltung', 'Öhringen', 'Stadtverwaltung Öhringen', 'Marktplatz 15','74613', 'Öhringen', '07941 68-0', 'http://www.oehringen.de', 'info@oehringen.de');</v>
      </c>
    </row>
    <row r="241" spans="1:25" s="5" customFormat="1" ht="13.5" customHeight="1" x14ac:dyDescent="0.2">
      <c r="A241" s="15">
        <v>238</v>
      </c>
      <c r="B241" s="29" t="s">
        <v>1261</v>
      </c>
      <c r="C241" s="30">
        <v>126069</v>
      </c>
      <c r="D241" s="8" t="s">
        <v>366</v>
      </c>
      <c r="E241" s="9" t="s">
        <v>899</v>
      </c>
      <c r="F241" s="4" t="s">
        <v>1748</v>
      </c>
      <c r="G241" s="4">
        <v>74629</v>
      </c>
      <c r="H241" s="4" t="s">
        <v>768</v>
      </c>
      <c r="I241" s="4">
        <v>74627</v>
      </c>
      <c r="J241" s="5" t="s">
        <v>899</v>
      </c>
      <c r="K241" s="4" t="s">
        <v>2174</v>
      </c>
      <c r="L241" s="4" t="s">
        <v>5</v>
      </c>
      <c r="M241" s="4" t="s">
        <v>7</v>
      </c>
      <c r="N241" s="4"/>
      <c r="O241" s="4" t="s">
        <v>835</v>
      </c>
      <c r="P241" s="4" t="s">
        <v>900</v>
      </c>
      <c r="Q241" s="4" t="s">
        <v>901</v>
      </c>
      <c r="R241" s="4" t="s">
        <v>1500</v>
      </c>
      <c r="S241" s="10">
        <v>9161</v>
      </c>
      <c r="T241" s="11" t="s">
        <v>1245</v>
      </c>
      <c r="U241" s="5" t="s">
        <v>1234</v>
      </c>
      <c r="V241" s="6"/>
      <c r="W241" s="7">
        <v>43676</v>
      </c>
      <c r="X241" s="28">
        <v>238</v>
      </c>
      <c r="Y241" s="31" t="str">
        <f t="shared" si="3"/>
        <v>INSERT INTO bpm_dienststellen (bezeichnung, name, bez, str, plz, ort, tel, internet, mail) VALUES ('Gemeindeverwaltung', 'Pfedelbach', 'Gemeindeverwaltung Pfedelbach', 'Hauptstr. 17','74629', 'Pfedelbach', '07941 6081-0', 'http://www.pfedelbach.de', 'Torsten.Kunkel@pfedelbach.de');</v>
      </c>
    </row>
    <row r="242" spans="1:25" s="5" customFormat="1" ht="13.5" customHeight="1" x14ac:dyDescent="0.2">
      <c r="A242" s="15">
        <v>239</v>
      </c>
      <c r="B242" s="29" t="s">
        <v>1261</v>
      </c>
      <c r="C242" s="30">
        <v>126072</v>
      </c>
      <c r="D242" s="8" t="s">
        <v>366</v>
      </c>
      <c r="E242" s="9" t="s">
        <v>961</v>
      </c>
      <c r="F242" s="4" t="s">
        <v>964</v>
      </c>
      <c r="G242" s="4">
        <v>74214</v>
      </c>
      <c r="H242" s="4"/>
      <c r="I242" s="4"/>
      <c r="J242" s="5" t="s">
        <v>961</v>
      </c>
      <c r="K242" s="4" t="s">
        <v>2175</v>
      </c>
      <c r="L242" s="4" t="s">
        <v>39</v>
      </c>
      <c r="M242" s="4" t="s">
        <v>38</v>
      </c>
      <c r="N242" s="4"/>
      <c r="O242" s="4" t="s">
        <v>962</v>
      </c>
      <c r="P242" s="4" t="s">
        <v>963</v>
      </c>
      <c r="Q242" s="4" t="s">
        <v>965</v>
      </c>
      <c r="R242" s="4" t="s">
        <v>1501</v>
      </c>
      <c r="S242" s="10">
        <v>5626</v>
      </c>
      <c r="T242" s="11" t="s">
        <v>1245</v>
      </c>
      <c r="U242" s="5" t="s">
        <v>1234</v>
      </c>
      <c r="V242" s="6"/>
      <c r="W242" s="7">
        <v>43676</v>
      </c>
      <c r="X242" s="28">
        <v>239</v>
      </c>
      <c r="Y242" s="31" t="str">
        <f t="shared" si="3"/>
        <v>INSERT INTO bpm_dienststellen (bezeichnung, name, bez, str, plz, ort, tel, internet, mail) VALUES ('Gemeindeverwaltung', 'Schöntal', 'Gemeindeverwaltung Schöntal', 'Klosterhof 1','74214', 'Schöntal', '07943 9100-0', 'http://www.schoental.de', 'info@schoental.de');</v>
      </c>
    </row>
    <row r="243" spans="1:25" s="5" customFormat="1" ht="13.5" customHeight="1" x14ac:dyDescent="0.2">
      <c r="A243" s="15">
        <v>240</v>
      </c>
      <c r="B243" s="29" t="s">
        <v>1261</v>
      </c>
      <c r="C243" s="30">
        <v>126085</v>
      </c>
      <c r="D243" s="8" t="s">
        <v>6</v>
      </c>
      <c r="E243" s="9" t="s">
        <v>310</v>
      </c>
      <c r="F243" s="4" t="s">
        <v>1749</v>
      </c>
      <c r="G243" s="4">
        <v>74638</v>
      </c>
      <c r="H243" s="4"/>
      <c r="I243" s="4"/>
      <c r="J243" s="5" t="s">
        <v>310</v>
      </c>
      <c r="K243" s="4" t="s">
        <v>2176</v>
      </c>
      <c r="L243" s="4" t="s">
        <v>5</v>
      </c>
      <c r="M243" s="4" t="s">
        <v>7</v>
      </c>
      <c r="N243" s="4"/>
      <c r="O243" s="4" t="s">
        <v>42</v>
      </c>
      <c r="P243" s="4" t="s">
        <v>311</v>
      </c>
      <c r="Q243" s="4" t="s">
        <v>312</v>
      </c>
      <c r="R243" s="4" t="s">
        <v>1502</v>
      </c>
      <c r="S243" s="10">
        <v>3089</v>
      </c>
      <c r="T243" s="11" t="s">
        <v>1244</v>
      </c>
      <c r="U243" s="5" t="s">
        <v>1240</v>
      </c>
      <c r="V243" s="6"/>
      <c r="W243" s="7">
        <v>43676</v>
      </c>
      <c r="X243" s="28">
        <v>240</v>
      </c>
      <c r="Y243" s="31" t="str">
        <f t="shared" si="3"/>
        <v>INSERT INTO bpm_dienststellen (bezeichnung, name, bez, str, plz, ort, tel, internet, mail) VALUES ('Stadtverwaltung', 'Waldenburg', 'Stadtverwaltung Waldenburg', 'Hauptstr. 13','74638', 'Waldenburg', '07942 108-0', 'http://www.waldenburg-hohenlohe.de', 'markus.knobel@waldenburg-hohenlohe.de');</v>
      </c>
    </row>
    <row r="244" spans="1:25" s="5" customFormat="1" ht="13.5" customHeight="1" x14ac:dyDescent="0.2">
      <c r="A244" s="15">
        <v>241</v>
      </c>
      <c r="B244" s="29" t="s">
        <v>1261</v>
      </c>
      <c r="C244" s="30">
        <v>126086</v>
      </c>
      <c r="D244" s="8" t="s">
        <v>366</v>
      </c>
      <c r="E244" s="9" t="s">
        <v>1066</v>
      </c>
      <c r="F244" s="4" t="s">
        <v>1750</v>
      </c>
      <c r="G244" s="4">
        <v>74679</v>
      </c>
      <c r="H244" s="4"/>
      <c r="I244" s="4"/>
      <c r="J244" s="5" t="s">
        <v>1066</v>
      </c>
      <c r="K244" s="4" t="s">
        <v>2177</v>
      </c>
      <c r="L244" s="4" t="s">
        <v>5</v>
      </c>
      <c r="M244" s="4" t="s">
        <v>7</v>
      </c>
      <c r="N244" s="4"/>
      <c r="O244" s="4" t="s">
        <v>147</v>
      </c>
      <c r="P244" s="4" t="s">
        <v>323</v>
      </c>
      <c r="Q244" s="4" t="s">
        <v>1067</v>
      </c>
      <c r="R244" s="4" t="s">
        <v>1503</v>
      </c>
      <c r="S244" s="10">
        <v>2019</v>
      </c>
      <c r="T244" s="11" t="s">
        <v>1244</v>
      </c>
      <c r="U244" s="5" t="s">
        <v>1234</v>
      </c>
      <c r="V244" s="6"/>
      <c r="W244" s="7">
        <v>43676</v>
      </c>
      <c r="X244" s="28">
        <v>241</v>
      </c>
      <c r="Y244" s="31" t="str">
        <f t="shared" si="3"/>
        <v>INSERT INTO bpm_dienststellen (bezeichnung, name, bez, str, plz, ort, tel, internet, mail) VALUES ('Gemeindeverwaltung', 'Weißbach', 'Gemeindeverwaltung Weißbach', 'Niedernhaller Str. 5','74679', 'Weißbach', '07947 9126-0', 'http://www.gemeinde-weissbach.de', 'Rainer.Zuefle@gemeinde-weissbach.de');</v>
      </c>
    </row>
    <row r="245" spans="1:25" s="5" customFormat="1" ht="13.5" customHeight="1" x14ac:dyDescent="0.2">
      <c r="A245" s="15">
        <v>242</v>
      </c>
      <c r="B245" s="29" t="s">
        <v>1261</v>
      </c>
      <c r="C245" s="30">
        <v>126094</v>
      </c>
      <c r="D245" s="8" t="s">
        <v>366</v>
      </c>
      <c r="E245" s="9" t="s">
        <v>1094</v>
      </c>
      <c r="F245" s="4" t="s">
        <v>1751</v>
      </c>
      <c r="G245" s="4">
        <v>74639</v>
      </c>
      <c r="H245" s="4"/>
      <c r="I245" s="4"/>
      <c r="J245" s="5" t="s">
        <v>1094</v>
      </c>
      <c r="K245" s="4" t="s">
        <v>2178</v>
      </c>
      <c r="L245" s="4" t="s">
        <v>5</v>
      </c>
      <c r="M245" s="4" t="s">
        <v>7</v>
      </c>
      <c r="N245" s="4"/>
      <c r="O245" s="4" t="s">
        <v>8</v>
      </c>
      <c r="P245" s="4" t="s">
        <v>1095</v>
      </c>
      <c r="Q245" s="4" t="s">
        <v>1096</v>
      </c>
      <c r="R245" s="4" t="s">
        <v>1504</v>
      </c>
      <c r="S245" s="10">
        <v>1671</v>
      </c>
      <c r="T245" s="11" t="s">
        <v>1244</v>
      </c>
      <c r="U245" s="5" t="s">
        <v>1234</v>
      </c>
      <c r="V245" s="6"/>
      <c r="W245" s="7">
        <v>43676</v>
      </c>
      <c r="X245" s="28">
        <v>242</v>
      </c>
      <c r="Y245" s="31" t="str">
        <f t="shared" si="3"/>
        <v>INSERT INTO bpm_dienststellen (bezeichnung, name, bez, str, plz, ort, tel, internet, mail) VALUES ('Gemeindeverwaltung', 'Zweiflingen', 'Gemeindeverwaltung Zweiflingen', 'Eichacher Str. 17','74639', 'Zweiflingen', '07948 9419-0', 'http://www.zweiflingen.de', 'gross@gemeinde-zweiflingen.de');</v>
      </c>
    </row>
    <row r="246" spans="1:25" s="5" customFormat="1" ht="13.5" customHeight="1" x14ac:dyDescent="0.2">
      <c r="A246" s="15">
        <v>243</v>
      </c>
      <c r="B246" s="29" t="s">
        <v>1262</v>
      </c>
      <c r="C246" s="30">
        <v>127008</v>
      </c>
      <c r="D246" s="8" t="s">
        <v>366</v>
      </c>
      <c r="E246" s="9" t="s">
        <v>521</v>
      </c>
      <c r="F246" s="4" t="s">
        <v>522</v>
      </c>
      <c r="G246" s="4">
        <v>74572</v>
      </c>
      <c r="H246" s="4" t="s">
        <v>257</v>
      </c>
      <c r="I246" s="4">
        <v>74568</v>
      </c>
      <c r="J246" s="5" t="s">
        <v>521</v>
      </c>
      <c r="K246" s="4" t="s">
        <v>2179</v>
      </c>
      <c r="L246" s="4" t="s">
        <v>39</v>
      </c>
      <c r="M246" s="4" t="s">
        <v>38</v>
      </c>
      <c r="N246" s="4"/>
      <c r="O246" s="4" t="s">
        <v>219</v>
      </c>
      <c r="P246" s="4" t="s">
        <v>400</v>
      </c>
      <c r="Q246" s="4" t="s">
        <v>523</v>
      </c>
      <c r="R246" s="4" t="s">
        <v>1505</v>
      </c>
      <c r="S246" s="10">
        <v>5248</v>
      </c>
      <c r="T246" s="11" t="s">
        <v>1245</v>
      </c>
      <c r="U246" s="5" t="s">
        <v>1234</v>
      </c>
      <c r="V246" s="6"/>
      <c r="W246" s="7">
        <v>43676</v>
      </c>
      <c r="X246" s="28">
        <v>243</v>
      </c>
      <c r="Y246" s="31" t="str">
        <f t="shared" si="3"/>
        <v>INSERT INTO bpm_dienststellen (bezeichnung, name, bez, str, plz, ort, tel, internet, mail) VALUES ('Gemeindeverwaltung', 'Blaufelden', 'Gemeindeverwaltung Blaufelden', 'Hindenburgplatz 4','74572', 'Blaufelden', '07953 884-0', 'http://www.blaufelden.de', 'zentralerposteingang@blaufelden.de');</v>
      </c>
    </row>
    <row r="247" spans="1:25" s="5" customFormat="1" ht="13.5" customHeight="1" x14ac:dyDescent="0.2">
      <c r="A247" s="15">
        <v>244</v>
      </c>
      <c r="B247" s="29" t="s">
        <v>1262</v>
      </c>
      <c r="C247" s="30">
        <v>127009</v>
      </c>
      <c r="D247" s="8" t="s">
        <v>366</v>
      </c>
      <c r="E247" s="9" t="s">
        <v>553</v>
      </c>
      <c r="F247" s="4" t="s">
        <v>1752</v>
      </c>
      <c r="G247" s="4">
        <v>74542</v>
      </c>
      <c r="H247" s="4"/>
      <c r="I247" s="4"/>
      <c r="J247" s="5" t="s">
        <v>553</v>
      </c>
      <c r="K247" s="4" t="s">
        <v>2180</v>
      </c>
      <c r="L247" s="4" t="s">
        <v>5</v>
      </c>
      <c r="M247" s="4" t="s">
        <v>7</v>
      </c>
      <c r="N247" s="4"/>
      <c r="O247" s="4" t="s">
        <v>120</v>
      </c>
      <c r="P247" s="4" t="s">
        <v>554</v>
      </c>
      <c r="Q247" s="4" t="s">
        <v>555</v>
      </c>
      <c r="R247" s="4" t="s">
        <v>1506</v>
      </c>
      <c r="S247" s="10">
        <v>2482</v>
      </c>
      <c r="T247" s="11" t="s">
        <v>1244</v>
      </c>
      <c r="U247" s="5" t="s">
        <v>1234</v>
      </c>
      <c r="V247" s="6"/>
      <c r="W247" s="7">
        <v>43676</v>
      </c>
      <c r="X247" s="28">
        <v>244</v>
      </c>
      <c r="Y247" s="31" t="str">
        <f t="shared" si="3"/>
        <v>INSERT INTO bpm_dienststellen (bezeichnung, name, bez, str, plz, ort, tel, internet, mail) VALUES ('Gemeindeverwaltung', 'Braunsbach', 'Gemeindeverwaltung Braunsbach', 'Geislinger Str. 11','74542', 'Braunsbach', '07906 94094-0', 'http://www.braunsbach.de', 'info@braunsbach.de');</v>
      </c>
    </row>
    <row r="248" spans="1:25" s="5" customFormat="1" ht="13.5" customHeight="1" x14ac:dyDescent="0.2">
      <c r="A248" s="15">
        <v>245</v>
      </c>
      <c r="B248" s="29" t="s">
        <v>1262</v>
      </c>
      <c r="C248" s="30">
        <v>127012</v>
      </c>
      <c r="D248" s="8" t="s">
        <v>366</v>
      </c>
      <c r="E248" s="9" t="s">
        <v>525</v>
      </c>
      <c r="F248" s="4" t="s">
        <v>527</v>
      </c>
      <c r="G248" s="4">
        <v>74424</v>
      </c>
      <c r="H248" s="4"/>
      <c r="I248" s="4"/>
      <c r="J248" s="5" t="s">
        <v>525</v>
      </c>
      <c r="K248" s="4" t="s">
        <v>2181</v>
      </c>
      <c r="L248" s="4" t="s">
        <v>5</v>
      </c>
      <c r="M248" s="4" t="s">
        <v>7</v>
      </c>
      <c r="N248" s="4"/>
      <c r="O248" s="4" t="s">
        <v>21</v>
      </c>
      <c r="P248" s="4" t="s">
        <v>526</v>
      </c>
      <c r="Q248" s="4" t="s">
        <v>528</v>
      </c>
      <c r="R248" s="4" t="s">
        <v>1507</v>
      </c>
      <c r="S248" s="10">
        <v>3027</v>
      </c>
      <c r="T248" s="11" t="s">
        <v>1244</v>
      </c>
      <c r="U248" s="5" t="s">
        <v>1234</v>
      </c>
      <c r="V248" s="6"/>
      <c r="W248" s="7">
        <v>43676</v>
      </c>
      <c r="X248" s="28">
        <v>245</v>
      </c>
      <c r="Y248" s="31" t="str">
        <f t="shared" si="3"/>
        <v>INSERT INTO bpm_dienststellen (bezeichnung, name, bez, str, plz, ort, tel, internet, mail) VALUES ('Gemeindeverwaltung', 'Bühlertann', 'Gemeindeverwaltung Bühlertann', 'Hauptstr.12','74424', 'Bühlertann', '07973 9696-0', 'http://www.buehlertann.de', 'gemeinde@buehlertann.de');</v>
      </c>
    </row>
    <row r="249" spans="1:25" s="5" customFormat="1" ht="13.5" customHeight="1" x14ac:dyDescent="0.2">
      <c r="A249" s="15">
        <v>246</v>
      </c>
      <c r="B249" s="29" t="s">
        <v>1262</v>
      </c>
      <c r="C249" s="30">
        <v>127013</v>
      </c>
      <c r="D249" s="8" t="s">
        <v>366</v>
      </c>
      <c r="E249" s="9" t="s">
        <v>529</v>
      </c>
      <c r="F249" s="4" t="s">
        <v>1753</v>
      </c>
      <c r="G249" s="4">
        <v>74426</v>
      </c>
      <c r="H249" s="4"/>
      <c r="I249" s="4"/>
      <c r="J249" s="5" t="s">
        <v>529</v>
      </c>
      <c r="K249" s="4" t="s">
        <v>2182</v>
      </c>
      <c r="L249" s="4" t="s">
        <v>5</v>
      </c>
      <c r="M249" s="4" t="s">
        <v>7</v>
      </c>
      <c r="N249" s="4"/>
      <c r="O249" s="4" t="s">
        <v>61</v>
      </c>
      <c r="P249" s="4" t="s">
        <v>1879</v>
      </c>
      <c r="Q249" s="4" t="s">
        <v>1880</v>
      </c>
      <c r="R249" s="4" t="s">
        <v>1508</v>
      </c>
      <c r="S249" s="10">
        <v>1994</v>
      </c>
      <c r="T249" s="11" t="s">
        <v>1244</v>
      </c>
      <c r="U249" s="5" t="s">
        <v>1234</v>
      </c>
      <c r="V249" s="6"/>
      <c r="W249" s="7">
        <v>43676</v>
      </c>
      <c r="X249" s="28">
        <v>246</v>
      </c>
      <c r="Y249" s="31" t="str">
        <f t="shared" si="3"/>
        <v>INSERT INTO bpm_dienststellen (bezeichnung, name, bez, str, plz, ort, tel, internet, mail) VALUES ('Gemeindeverwaltung', 'Bühlerzell', 'Gemeindeverwaltung Bühlerzell', 'Heilberger Str. 4','74426', 'Bühlerzell', '07974 9390-0', 'http://www.buehlerzell.de', 'thomas.botschek@buehlerzell.de');</v>
      </c>
    </row>
    <row r="250" spans="1:25" s="5" customFormat="1" ht="13.5" customHeight="1" x14ac:dyDescent="0.2">
      <c r="A250" s="15">
        <v>247</v>
      </c>
      <c r="B250" s="29" t="s">
        <v>1262</v>
      </c>
      <c r="C250" s="30">
        <v>127014</v>
      </c>
      <c r="D250" s="8" t="s">
        <v>6</v>
      </c>
      <c r="E250" s="9" t="s">
        <v>1134</v>
      </c>
      <c r="F250" s="4" t="s">
        <v>1135</v>
      </c>
      <c r="G250" s="4">
        <v>74564</v>
      </c>
      <c r="H250" s="4" t="s">
        <v>28</v>
      </c>
      <c r="I250" s="4">
        <v>74554</v>
      </c>
      <c r="J250" s="5" t="s">
        <v>1134</v>
      </c>
      <c r="K250" s="4" t="s">
        <v>2183</v>
      </c>
      <c r="L250" s="4" t="s">
        <v>1110</v>
      </c>
      <c r="M250" s="4" t="s">
        <v>7</v>
      </c>
      <c r="N250" s="4" t="s">
        <v>66</v>
      </c>
      <c r="O250" s="4" t="s">
        <v>1881</v>
      </c>
      <c r="P250" s="4" t="s">
        <v>1882</v>
      </c>
      <c r="Q250" s="4" t="s">
        <v>1136</v>
      </c>
      <c r="R250" s="4" t="s">
        <v>1509</v>
      </c>
      <c r="S250" s="10">
        <v>34291</v>
      </c>
      <c r="T250" s="11" t="s">
        <v>1247</v>
      </c>
      <c r="U250" s="5" t="s">
        <v>1240</v>
      </c>
      <c r="V250" s="6" t="s">
        <v>1241</v>
      </c>
      <c r="W250" s="7">
        <v>43676</v>
      </c>
      <c r="X250" s="28">
        <v>247</v>
      </c>
      <c r="Y250" s="31" t="str">
        <f t="shared" si="3"/>
        <v>INSERT INTO bpm_dienststellen (bezeichnung, name, bez, str, plz, ort, tel, internet, mail) VALUES ('Stadtverwaltung', 'Crailsheim', 'Stadtverwaltung Crailsheim', 'Marktplatz 1-2','74564', 'Crailsheim', '07951 403-0', 'http://www.crailsheim.de', 'info@crailsheim.de');</v>
      </c>
    </row>
    <row r="251" spans="1:25" s="5" customFormat="1" ht="13.5" customHeight="1" x14ac:dyDescent="0.2">
      <c r="A251" s="15">
        <v>248</v>
      </c>
      <c r="B251" s="29" t="s">
        <v>1262</v>
      </c>
      <c r="C251" s="30">
        <v>127023</v>
      </c>
      <c r="D251" s="8" t="s">
        <v>366</v>
      </c>
      <c r="E251" s="9" t="s">
        <v>439</v>
      </c>
      <c r="F251" s="4" t="s">
        <v>1754</v>
      </c>
      <c r="G251" s="4">
        <v>74427</v>
      </c>
      <c r="H251" s="4"/>
      <c r="I251" s="4"/>
      <c r="J251" s="5" t="s">
        <v>439</v>
      </c>
      <c r="K251" s="4" t="s">
        <v>2184</v>
      </c>
      <c r="L251" s="4" t="s">
        <v>5</v>
      </c>
      <c r="M251" s="4" t="s">
        <v>7</v>
      </c>
      <c r="N251" s="4"/>
      <c r="O251" s="4" t="s">
        <v>46</v>
      </c>
      <c r="P251" s="4" t="s">
        <v>440</v>
      </c>
      <c r="Q251" s="4" t="s">
        <v>441</v>
      </c>
      <c r="R251" s="4" t="s">
        <v>1510</v>
      </c>
      <c r="S251" s="10">
        <v>2901</v>
      </c>
      <c r="T251" s="11" t="s">
        <v>1244</v>
      </c>
      <c r="U251" s="5" t="s">
        <v>1234</v>
      </c>
      <c r="V251" s="6"/>
      <c r="W251" s="7">
        <v>43676</v>
      </c>
      <c r="X251" s="28">
        <v>248</v>
      </c>
      <c r="Y251" s="31" t="str">
        <f t="shared" si="3"/>
        <v>INSERT INTO bpm_dienststellen (bezeichnung, name, bez, str, plz, ort, tel, internet, mail) VALUES ('Gemeindeverwaltung', 'Fichtenberg', 'Gemeindeverwaltung Fichtenberg', 'Rathausstr. 13','74427', 'Fichtenberg', '07971 9555-0', 'http://www.fichtenberg.de', 'fichtenberg@fichtenberg.de');</v>
      </c>
    </row>
    <row r="252" spans="1:25" s="5" customFormat="1" ht="13.5" customHeight="1" x14ac:dyDescent="0.2">
      <c r="A252" s="15">
        <v>249</v>
      </c>
      <c r="B252" s="29" t="s">
        <v>1262</v>
      </c>
      <c r="C252" s="30">
        <v>127025</v>
      </c>
      <c r="D252" s="8" t="s">
        <v>6</v>
      </c>
      <c r="E252" s="9" t="s">
        <v>119</v>
      </c>
      <c r="F252" s="4" t="s">
        <v>1747</v>
      </c>
      <c r="G252" s="4">
        <v>74405</v>
      </c>
      <c r="H252" s="4" t="s">
        <v>1930</v>
      </c>
      <c r="I252" s="4">
        <v>74402</v>
      </c>
      <c r="J252" s="5" t="s">
        <v>119</v>
      </c>
      <c r="K252" s="4" t="s">
        <v>2185</v>
      </c>
      <c r="L252" s="4" t="s">
        <v>5</v>
      </c>
      <c r="M252" s="4" t="s">
        <v>7</v>
      </c>
      <c r="N252" s="4"/>
      <c r="O252" s="4" t="s">
        <v>120</v>
      </c>
      <c r="P252" s="4" t="s">
        <v>121</v>
      </c>
      <c r="Q252" s="4" t="s">
        <v>122</v>
      </c>
      <c r="R252" s="4" t="s">
        <v>1511</v>
      </c>
      <c r="S252" s="10">
        <v>12092</v>
      </c>
      <c r="T252" s="11" t="s">
        <v>1246</v>
      </c>
      <c r="U252" s="5" t="s">
        <v>1240</v>
      </c>
      <c r="V252" s="6"/>
      <c r="W252" s="7">
        <v>43676</v>
      </c>
      <c r="X252" s="28">
        <v>249</v>
      </c>
      <c r="Y252" s="31" t="str">
        <f t="shared" si="3"/>
        <v>INSERT INTO bpm_dienststellen (bezeichnung, name, bez, str, plz, ort, tel, internet, mail) VALUES ('Stadtverwaltung', 'Gaildorf', 'Stadtverwaltung Gaildorf', 'Schloßstr. 20','74405', 'Gaildorf', '07971 253-0', 'http://www.gaildorf.de', 'stadt@gaildorf.de');</v>
      </c>
    </row>
    <row r="253" spans="1:25" s="5" customFormat="1" ht="13.5" customHeight="1" x14ac:dyDescent="0.2">
      <c r="A253" s="15">
        <v>250</v>
      </c>
      <c r="B253" s="29" t="s">
        <v>1262</v>
      </c>
      <c r="C253" s="30">
        <v>127032</v>
      </c>
      <c r="D253" s="8" t="s">
        <v>6</v>
      </c>
      <c r="E253" s="9" t="s">
        <v>124</v>
      </c>
      <c r="F253" s="4" t="s">
        <v>1755</v>
      </c>
      <c r="G253" s="4">
        <v>74582</v>
      </c>
      <c r="H253" s="4"/>
      <c r="I253" s="4"/>
      <c r="J253" s="5" t="s">
        <v>124</v>
      </c>
      <c r="K253" s="4" t="s">
        <v>2186</v>
      </c>
      <c r="L253" s="4" t="s">
        <v>5</v>
      </c>
      <c r="M253" s="4" t="s">
        <v>7</v>
      </c>
      <c r="N253" s="4"/>
      <c r="O253" s="4" t="s">
        <v>71</v>
      </c>
      <c r="P253" s="4" t="s">
        <v>1883</v>
      </c>
      <c r="Q253" s="4" t="s">
        <v>126</v>
      </c>
      <c r="R253" s="4" t="s">
        <v>1512</v>
      </c>
      <c r="S253" s="10">
        <v>4256</v>
      </c>
      <c r="T253" s="11" t="s">
        <v>1244</v>
      </c>
      <c r="U253" s="5" t="s">
        <v>1240</v>
      </c>
      <c r="V253" s="6"/>
      <c r="W253" s="7">
        <v>43676</v>
      </c>
      <c r="X253" s="28">
        <v>250</v>
      </c>
      <c r="Y253" s="31" t="str">
        <f t="shared" si="3"/>
        <v>INSERT INTO bpm_dienststellen (bezeichnung, name, bez, str, plz, ort, tel, internet, mail) VALUES ('Stadtverwaltung', 'Gerabronn', 'Stadtverwaltung Gerabronn', 'Blaufeldener Str. 14','74582', 'Gerabronn', '07952 604-0', 'http://www.gerabronn.de', 'klaus-dieter.schumm@gerabronn.de');</v>
      </c>
    </row>
    <row r="254" spans="1:25" s="5" customFormat="1" ht="13.5" customHeight="1" x14ac:dyDescent="0.2">
      <c r="A254" s="15">
        <v>251</v>
      </c>
      <c r="B254" s="29" t="s">
        <v>1262</v>
      </c>
      <c r="C254" s="30">
        <v>127043</v>
      </c>
      <c r="D254" s="8" t="s">
        <v>6</v>
      </c>
      <c r="E254" s="9" t="s">
        <v>140</v>
      </c>
      <c r="F254" s="4" t="s">
        <v>1756</v>
      </c>
      <c r="G254" s="4">
        <v>74532</v>
      </c>
      <c r="H254" s="4" t="s">
        <v>141</v>
      </c>
      <c r="I254" s="4">
        <v>74530</v>
      </c>
      <c r="J254" s="5" t="s">
        <v>140</v>
      </c>
      <c r="K254" s="4" t="s">
        <v>2187</v>
      </c>
      <c r="L254" s="4" t="s">
        <v>5</v>
      </c>
      <c r="M254" s="4" t="s">
        <v>7</v>
      </c>
      <c r="N254" s="4"/>
      <c r="O254" s="4" t="s">
        <v>94</v>
      </c>
      <c r="P254" s="4" t="s">
        <v>430</v>
      </c>
      <c r="Q254" s="4" t="s">
        <v>142</v>
      </c>
      <c r="R254" s="4" t="s">
        <v>1513</v>
      </c>
      <c r="S254" s="10">
        <v>6550</v>
      </c>
      <c r="T254" s="11" t="s">
        <v>1245</v>
      </c>
      <c r="U254" s="5" t="s">
        <v>1240</v>
      </c>
      <c r="V254" s="6"/>
      <c r="W254" s="7">
        <v>43676</v>
      </c>
      <c r="X254" s="28">
        <v>251</v>
      </c>
      <c r="Y254" s="31" t="str">
        <f t="shared" si="3"/>
        <v>INSERT INTO bpm_dienststellen (bezeichnung, name, bez, str, plz, ort, tel, internet, mail) VALUES ('Stadtverwaltung', 'Ilshofen', 'Stadtverwaltung Ilshofen', 'Haller Str. 1','74532', 'Ilshofen', '07904 702-0', 'http://www.ilshofen.de', 'info@ilshofen.de');</v>
      </c>
    </row>
    <row r="255" spans="1:25" s="5" customFormat="1" ht="13.5" customHeight="1" x14ac:dyDescent="0.2">
      <c r="A255" s="15">
        <v>252</v>
      </c>
      <c r="B255" s="29" t="s">
        <v>1262</v>
      </c>
      <c r="C255" s="30">
        <v>127046</v>
      </c>
      <c r="D255" s="8" t="s">
        <v>6</v>
      </c>
      <c r="E255" s="9" t="s">
        <v>149</v>
      </c>
      <c r="F255" s="4" t="s">
        <v>1757</v>
      </c>
      <c r="G255" s="4">
        <v>74592</v>
      </c>
      <c r="H255" s="4"/>
      <c r="I255" s="4"/>
      <c r="J255" s="5" t="s">
        <v>149</v>
      </c>
      <c r="K255" s="4" t="s">
        <v>2188</v>
      </c>
      <c r="L255" s="4" t="s">
        <v>5</v>
      </c>
      <c r="M255" s="4" t="s">
        <v>7</v>
      </c>
      <c r="N255" s="4"/>
      <c r="O255" s="4" t="s">
        <v>116</v>
      </c>
      <c r="P255" s="4" t="s">
        <v>150</v>
      </c>
      <c r="Q255" s="4" t="s">
        <v>151</v>
      </c>
      <c r="R255" s="4" t="s">
        <v>1514</v>
      </c>
      <c r="S255" s="10">
        <v>4348</v>
      </c>
      <c r="T255" s="11" t="s">
        <v>1244</v>
      </c>
      <c r="U255" s="5" t="s">
        <v>1240</v>
      </c>
      <c r="V255" s="6"/>
      <c r="W255" s="7">
        <v>43676</v>
      </c>
      <c r="X255" s="28">
        <v>252</v>
      </c>
      <c r="Y255" s="31" t="str">
        <f t="shared" si="3"/>
        <v>INSERT INTO bpm_dienststellen (bezeichnung, name, bez, str, plz, ort, tel, internet, mail) VALUES ('Stadtverwaltung', 'Kirchberg an der Jagst', 'Stadtverwaltung Kirchberg an der Jagst', 'Schloßstr. 10','74592', 'Kirchberg an der Jagst', '07954 9801-0', 'http://www.kirchberg-jagst.de', 'info@kirchberg-jagst.de');</v>
      </c>
    </row>
    <row r="256" spans="1:25" s="5" customFormat="1" ht="13.5" customHeight="1" x14ac:dyDescent="0.2">
      <c r="A256" s="15">
        <v>253</v>
      </c>
      <c r="B256" s="29" t="s">
        <v>1262</v>
      </c>
      <c r="C256" s="30">
        <v>127047</v>
      </c>
      <c r="D256" s="8" t="s">
        <v>6</v>
      </c>
      <c r="E256" s="9" t="s">
        <v>171</v>
      </c>
      <c r="F256" s="4" t="s">
        <v>1758</v>
      </c>
      <c r="G256" s="4">
        <v>74595</v>
      </c>
      <c r="H256" s="4"/>
      <c r="I256" s="4"/>
      <c r="J256" s="5" t="s">
        <v>171</v>
      </c>
      <c r="K256" s="4" t="s">
        <v>2189</v>
      </c>
      <c r="L256" s="4" t="s">
        <v>5</v>
      </c>
      <c r="M256" s="4" t="s">
        <v>7</v>
      </c>
      <c r="N256" s="4"/>
      <c r="O256" s="4" t="s">
        <v>172</v>
      </c>
      <c r="P256" s="4" t="s">
        <v>173</v>
      </c>
      <c r="Q256" s="4" t="s">
        <v>174</v>
      </c>
      <c r="R256" s="4" t="s">
        <v>1515</v>
      </c>
      <c r="S256" s="10">
        <v>1842</v>
      </c>
      <c r="T256" s="11" t="s">
        <v>1244</v>
      </c>
      <c r="U256" s="5" t="s">
        <v>1240</v>
      </c>
      <c r="V256" s="6"/>
      <c r="W256" s="7">
        <v>43676</v>
      </c>
      <c r="X256" s="28">
        <v>253</v>
      </c>
      <c r="Y256" s="31" t="str">
        <f t="shared" si="3"/>
        <v>INSERT INTO bpm_dienststellen (bezeichnung, name, bez, str, plz, ort, tel, internet, mail) VALUES ('Stadtverwaltung', 'Langenburg', 'Stadtverwaltung Langenburg', 'Hauptstr. 15','74595', 'Langenburg', '07905 9102-0', 'http://www.langenburg.de', 'post@langenburg.de');</v>
      </c>
    </row>
    <row r="257" spans="1:25" s="5" customFormat="1" ht="13.5" customHeight="1" x14ac:dyDescent="0.2">
      <c r="A257" s="15">
        <v>254</v>
      </c>
      <c r="B257" s="29" t="s">
        <v>1262</v>
      </c>
      <c r="C257" s="30">
        <v>127052</v>
      </c>
      <c r="D257" s="8" t="s">
        <v>366</v>
      </c>
      <c r="E257" s="9" t="s">
        <v>801</v>
      </c>
      <c r="F257" s="4" t="s">
        <v>1615</v>
      </c>
      <c r="G257" s="4">
        <v>74535</v>
      </c>
      <c r="H257" s="4" t="s">
        <v>1904</v>
      </c>
      <c r="I257" s="4">
        <v>74533</v>
      </c>
      <c r="J257" s="5" t="s">
        <v>801</v>
      </c>
      <c r="K257" s="4" t="s">
        <v>2190</v>
      </c>
      <c r="L257" s="4" t="s">
        <v>5</v>
      </c>
      <c r="M257" s="4" t="s">
        <v>7</v>
      </c>
      <c r="N257" s="4"/>
      <c r="O257" s="4" t="s">
        <v>802</v>
      </c>
      <c r="P257" s="4" t="s">
        <v>803</v>
      </c>
      <c r="Q257" s="4" t="s">
        <v>804</v>
      </c>
      <c r="R257" s="4" t="s">
        <v>1516</v>
      </c>
      <c r="S257" s="10">
        <v>5970</v>
      </c>
      <c r="T257" s="11" t="s">
        <v>1245</v>
      </c>
      <c r="U257" s="5" t="s">
        <v>1234</v>
      </c>
      <c r="V257" s="6"/>
      <c r="W257" s="7">
        <v>43676</v>
      </c>
      <c r="X257" s="28">
        <v>254</v>
      </c>
      <c r="Y257" s="31" t="str">
        <f t="shared" si="3"/>
        <v>INSERT INTO bpm_dienststellen (bezeichnung, name, bez, str, plz, ort, tel, internet, mail) VALUES ('Gemeindeverwaltung', 'Mainhardt', 'Gemeindeverwaltung Mainhardt', 'Hauptstr. 1','74535', 'Mainhardt', '07903 9150-0', 'http://www.mainhardt.de', 'rathaus@mainhardt.de');</v>
      </c>
    </row>
    <row r="258" spans="1:25" s="5" customFormat="1" ht="13.5" customHeight="1" x14ac:dyDescent="0.2">
      <c r="A258" s="15">
        <v>255</v>
      </c>
      <c r="B258" s="29" t="s">
        <v>1262</v>
      </c>
      <c r="C258" s="30">
        <v>127056</v>
      </c>
      <c r="D258" s="8" t="s">
        <v>366</v>
      </c>
      <c r="E258" s="9" t="s">
        <v>807</v>
      </c>
      <c r="F258" s="4" t="s">
        <v>1759</v>
      </c>
      <c r="G258" s="4">
        <v>74544</v>
      </c>
      <c r="H258" s="4"/>
      <c r="I258" s="4"/>
      <c r="J258" s="5" t="s">
        <v>807</v>
      </c>
      <c r="K258" s="4" t="s">
        <v>2191</v>
      </c>
      <c r="L258" s="4" t="s">
        <v>5</v>
      </c>
      <c r="M258" s="4" t="s">
        <v>7</v>
      </c>
      <c r="N258" s="4"/>
      <c r="O258" s="4" t="s">
        <v>250</v>
      </c>
      <c r="P258" s="4" t="s">
        <v>808</v>
      </c>
      <c r="Q258" s="4" t="s">
        <v>809</v>
      </c>
      <c r="R258" s="4" t="s">
        <v>1517</v>
      </c>
      <c r="S258" s="10">
        <v>3406</v>
      </c>
      <c r="T258" s="11" t="s">
        <v>1244</v>
      </c>
      <c r="U258" s="5" t="s">
        <v>1234</v>
      </c>
      <c r="V258" s="6"/>
      <c r="W258" s="7">
        <v>43676</v>
      </c>
      <c r="X258" s="28">
        <v>255</v>
      </c>
      <c r="Y258" s="31" t="str">
        <f t="shared" si="3"/>
        <v>INSERT INTO bpm_dienststellen (bezeichnung, name, bez, str, plz, ort, tel, internet, mail) VALUES ('Gemeindeverwaltung', 'Michelbach an der Bilz', 'Gemeindeverwaltung Michelbach an der Bilz', 'Hirschfelder Str. 13','74544', 'Michelbach an der Bilz', '0791 93210-0', 'http://www.michelbach-bilz.de', 'info@michelbach-bilz.de');</v>
      </c>
    </row>
    <row r="259" spans="1:25" s="5" customFormat="1" ht="13.5" customHeight="1" x14ac:dyDescent="0.2">
      <c r="A259" s="15">
        <v>256</v>
      </c>
      <c r="B259" s="29" t="s">
        <v>1262</v>
      </c>
      <c r="C259" s="30">
        <v>127059</v>
      </c>
      <c r="D259" s="8" t="s">
        <v>366</v>
      </c>
      <c r="E259" s="9" t="s">
        <v>810</v>
      </c>
      <c r="F259" s="4" t="s">
        <v>1760</v>
      </c>
      <c r="G259" s="4">
        <v>74545</v>
      </c>
      <c r="H259" s="4"/>
      <c r="I259" s="4"/>
      <c r="J259" s="5" t="s">
        <v>810</v>
      </c>
      <c r="K259" s="4" t="s">
        <v>2192</v>
      </c>
      <c r="L259" s="4" t="s">
        <v>5</v>
      </c>
      <c r="M259" s="4" t="s">
        <v>7</v>
      </c>
      <c r="N259" s="4"/>
      <c r="O259" s="4" t="s">
        <v>172</v>
      </c>
      <c r="P259" s="4" t="s">
        <v>811</v>
      </c>
      <c r="Q259" s="4" t="s">
        <v>812</v>
      </c>
      <c r="R259" s="4" t="s">
        <v>1518</v>
      </c>
      <c r="S259" s="10">
        <v>3791</v>
      </c>
      <c r="T259" s="11" t="s">
        <v>1244</v>
      </c>
      <c r="U259" s="5" t="s">
        <v>1234</v>
      </c>
      <c r="V259" s="6"/>
      <c r="W259" s="7">
        <v>43676</v>
      </c>
      <c r="X259" s="28">
        <v>256</v>
      </c>
      <c r="Y259" s="31" t="str">
        <f t="shared" si="3"/>
        <v>INSERT INTO bpm_dienststellen (bezeichnung, name, bez, str, plz, ort, tel, internet, mail) VALUES ('Gemeindeverwaltung', 'Michelfeld', 'Gemeindeverwaltung Michelfeld', 'Haller Str. 35','74545', 'Michelfeld', '0791 97071-0', 'http://www.michelfeld.de', 'Wolfgang.Binnig@michelfeld.de');</v>
      </c>
    </row>
    <row r="260" spans="1:25" s="5" customFormat="1" ht="13.5" customHeight="1" x14ac:dyDescent="0.2">
      <c r="A260" s="15">
        <v>257</v>
      </c>
      <c r="B260" s="29" t="s">
        <v>1262</v>
      </c>
      <c r="C260" s="30">
        <v>127062</v>
      </c>
      <c r="D260" s="8" t="s">
        <v>366</v>
      </c>
      <c r="E260" s="9" t="s">
        <v>874</v>
      </c>
      <c r="F260" s="4" t="s">
        <v>1761</v>
      </c>
      <c r="G260" s="4">
        <v>74420</v>
      </c>
      <c r="H260" s="4" t="s">
        <v>620</v>
      </c>
      <c r="I260" s="4">
        <v>74418</v>
      </c>
      <c r="J260" s="5" t="s">
        <v>874</v>
      </c>
      <c r="K260" s="4" t="s">
        <v>2193</v>
      </c>
      <c r="L260" s="4" t="s">
        <v>5</v>
      </c>
      <c r="M260" s="4" t="s">
        <v>7</v>
      </c>
      <c r="N260" s="4"/>
      <c r="O260" s="4" t="s">
        <v>170</v>
      </c>
      <c r="P260" s="4" t="s">
        <v>875</v>
      </c>
      <c r="Q260" s="4" t="s">
        <v>876</v>
      </c>
      <c r="R260" s="4" t="s">
        <v>1519</v>
      </c>
      <c r="S260" s="10">
        <v>3633</v>
      </c>
      <c r="T260" s="11" t="s">
        <v>1244</v>
      </c>
      <c r="U260" s="5" t="s">
        <v>1234</v>
      </c>
      <c r="V260" s="6"/>
      <c r="W260" s="7">
        <v>43676</v>
      </c>
      <c r="X260" s="28">
        <v>257</v>
      </c>
      <c r="Y260" s="31" t="str">
        <f t="shared" si="3"/>
        <v>INSERT INTO bpm_dienststellen (bezeichnung, name, bez, str, plz, ort, tel, internet, mail) VALUES ('Gemeindeverwaltung', 'Oberrot', 'Gemeindeverwaltung Oberrot', 'Rottalstr. 44','74420', 'Oberrot', '07977 74-0', 'http://www.oberrot.de', 'info@oberrot.de');</v>
      </c>
    </row>
    <row r="261" spans="1:25" s="5" customFormat="1" ht="13.5" customHeight="1" x14ac:dyDescent="0.2">
      <c r="A261" s="15">
        <v>258</v>
      </c>
      <c r="B261" s="29" t="s">
        <v>1262</v>
      </c>
      <c r="C261" s="30">
        <v>127063</v>
      </c>
      <c r="D261" s="8" t="s">
        <v>366</v>
      </c>
      <c r="E261" s="9" t="s">
        <v>877</v>
      </c>
      <c r="F261" s="4" t="s">
        <v>15</v>
      </c>
      <c r="G261" s="4">
        <v>74423</v>
      </c>
      <c r="H261" s="4"/>
      <c r="I261" s="4"/>
      <c r="J261" s="5" t="s">
        <v>877</v>
      </c>
      <c r="K261" s="4" t="s">
        <v>2194</v>
      </c>
      <c r="L261" s="4" t="s">
        <v>5</v>
      </c>
      <c r="M261" s="4" t="s">
        <v>7</v>
      </c>
      <c r="N261" s="4"/>
      <c r="O261" s="4" t="s">
        <v>138</v>
      </c>
      <c r="P261" s="4" t="s">
        <v>878</v>
      </c>
      <c r="Q261" s="4" t="s">
        <v>879</v>
      </c>
      <c r="R261" s="4" t="s">
        <v>1520</v>
      </c>
      <c r="S261" s="10">
        <v>5046</v>
      </c>
      <c r="T261" s="11" t="s">
        <v>1245</v>
      </c>
      <c r="U261" s="5" t="s">
        <v>1234</v>
      </c>
      <c r="V261" s="6"/>
      <c r="W261" s="7">
        <v>43676</v>
      </c>
      <c r="X261" s="28">
        <v>258</v>
      </c>
      <c r="Y261" s="31" t="str">
        <f t="shared" ref="Y261:Y324" si="4">"INSERT INTO bpm_dienststellen (bezeichnung, name, bez, str, plz, ort, tel, internet, mail) VALUES ('"&amp;D261&amp;"', '"&amp;E261&amp;"', '"&amp;D261&amp;" "&amp;E261&amp;"', '"&amp;F261&amp;"','"&amp;G261&amp;"', '"&amp;J261&amp;"', '"&amp;K261&amp;"', '"&amp;R261&amp;"', '"&amp;Q261&amp;"');"</f>
        <v>INSERT INTO bpm_dienststellen (bezeichnung, name, bez, str, plz, ort, tel, internet, mail) VALUES ('Gemeindeverwaltung', 'Obersontheim', 'Gemeindeverwaltung Obersontheim', 'Rathausplatz 1','74423', 'Obersontheim', '07973 696-0', 'http://www.obersontheim.de', 'info@obersontheim.de');</v>
      </c>
    </row>
    <row r="262" spans="1:25" s="5" customFormat="1" ht="13.5" customHeight="1" x14ac:dyDescent="0.2">
      <c r="A262" s="15">
        <v>259</v>
      </c>
      <c r="B262" s="29" t="s">
        <v>1262</v>
      </c>
      <c r="C262" s="30">
        <v>127071</v>
      </c>
      <c r="D262" s="8" t="s">
        <v>366</v>
      </c>
      <c r="E262" s="9" t="s">
        <v>934</v>
      </c>
      <c r="F262" s="4" t="s">
        <v>1762</v>
      </c>
      <c r="G262" s="4">
        <v>74585</v>
      </c>
      <c r="H262" s="4" t="s">
        <v>1904</v>
      </c>
      <c r="I262" s="4">
        <v>74583</v>
      </c>
      <c r="J262" s="5" t="s">
        <v>934</v>
      </c>
      <c r="K262" s="4" t="s">
        <v>2195</v>
      </c>
      <c r="L262" s="4" t="s">
        <v>5</v>
      </c>
      <c r="M262" s="4" t="s">
        <v>7</v>
      </c>
      <c r="N262" s="4"/>
      <c r="O262" s="4" t="s">
        <v>138</v>
      </c>
      <c r="P262" s="4" t="s">
        <v>935</v>
      </c>
      <c r="Q262" s="4" t="s">
        <v>936</v>
      </c>
      <c r="R262" s="4" t="s">
        <v>1521</v>
      </c>
      <c r="S262" s="10">
        <v>5380</v>
      </c>
      <c r="T262" s="11" t="s">
        <v>1245</v>
      </c>
      <c r="U262" s="5" t="s">
        <v>1234</v>
      </c>
      <c r="V262" s="6"/>
      <c r="W262" s="7">
        <v>43676</v>
      </c>
      <c r="X262" s="28">
        <v>259</v>
      </c>
      <c r="Y262" s="31" t="str">
        <f t="shared" si="4"/>
        <v>INSERT INTO bpm_dienststellen (bezeichnung, name, bez, str, plz, ort, tel, internet, mail) VALUES ('Gemeindeverwaltung', 'Rot am See', 'Gemeindeverwaltung Rot am See', 'Raiffeisenstr. 1','74585', 'Rot am See', '07955 381-0', 'http://www.rotamsee.de', 'siegfried.groener@rotamsee.de');</v>
      </c>
    </row>
    <row r="263" spans="1:25" s="5" customFormat="1" ht="13.5" customHeight="1" x14ac:dyDescent="0.2">
      <c r="A263" s="15">
        <v>260</v>
      </c>
      <c r="B263" s="29" t="s">
        <v>1262</v>
      </c>
      <c r="C263" s="30">
        <v>127073</v>
      </c>
      <c r="D263" s="8" t="s">
        <v>366</v>
      </c>
      <c r="E263" s="9" t="s">
        <v>945</v>
      </c>
      <c r="F263" s="4" t="s">
        <v>1763</v>
      </c>
      <c r="G263" s="4">
        <v>74589</v>
      </c>
      <c r="H263" s="4"/>
      <c r="I263" s="4"/>
      <c r="J263" s="5" t="s">
        <v>945</v>
      </c>
      <c r="K263" s="4" t="s">
        <v>2196</v>
      </c>
      <c r="L263" s="4" t="s">
        <v>5</v>
      </c>
      <c r="M263" s="4" t="s">
        <v>7</v>
      </c>
      <c r="N263" s="4"/>
      <c r="O263" s="4" t="s">
        <v>946</v>
      </c>
      <c r="P263" s="4" t="s">
        <v>947</v>
      </c>
      <c r="Q263" s="4" t="s">
        <v>948</v>
      </c>
      <c r="R263" s="4" t="s">
        <v>1522</v>
      </c>
      <c r="S263" s="10">
        <v>5520</v>
      </c>
      <c r="T263" s="11" t="s">
        <v>1245</v>
      </c>
      <c r="U263" s="5" t="s">
        <v>1234</v>
      </c>
      <c r="V263" s="6"/>
      <c r="W263" s="7">
        <v>43676</v>
      </c>
      <c r="X263" s="28">
        <v>260</v>
      </c>
      <c r="Y263" s="31" t="str">
        <f t="shared" si="4"/>
        <v>INSERT INTO bpm_dienststellen (bezeichnung, name, bez, str, plz, ort, tel, internet, mail) VALUES ('Gemeindeverwaltung', 'Satteldorf', 'Gemeindeverwaltung Satteldorf', 'Satteldorfer Hauptstr. 50','74589', 'Satteldorf', '07951 4700-0', 'http://www.satteldorf.de', 'gemeinde@satteldorf.de');</v>
      </c>
    </row>
    <row r="264" spans="1:25" s="5" customFormat="1" ht="13.5" customHeight="1" x14ac:dyDescent="0.2">
      <c r="A264" s="15">
        <v>261</v>
      </c>
      <c r="B264" s="29" t="s">
        <v>1262</v>
      </c>
      <c r="C264" s="30">
        <v>127075</v>
      </c>
      <c r="D264" s="8" t="s">
        <v>6</v>
      </c>
      <c r="E264" s="9" t="s">
        <v>274</v>
      </c>
      <c r="F264" s="4" t="s">
        <v>1764</v>
      </c>
      <c r="G264" s="4">
        <v>74575</v>
      </c>
      <c r="H264" s="4" t="s">
        <v>277</v>
      </c>
      <c r="I264" s="4">
        <v>74573</v>
      </c>
      <c r="J264" s="5" t="s">
        <v>274</v>
      </c>
      <c r="K264" s="4" t="s">
        <v>2197</v>
      </c>
      <c r="L264" s="4" t="s">
        <v>39</v>
      </c>
      <c r="M264" s="4" t="s">
        <v>38</v>
      </c>
      <c r="N264" s="4"/>
      <c r="O264" s="4" t="s">
        <v>275</v>
      </c>
      <c r="P264" s="4" t="s">
        <v>276</v>
      </c>
      <c r="Q264" s="4" t="s">
        <v>278</v>
      </c>
      <c r="R264" s="4" t="s">
        <v>1523</v>
      </c>
      <c r="S264" s="10">
        <v>5735</v>
      </c>
      <c r="T264" s="11" t="s">
        <v>1245</v>
      </c>
      <c r="U264" s="5" t="s">
        <v>1240</v>
      </c>
      <c r="V264" s="6"/>
      <c r="W264" s="7">
        <v>43676</v>
      </c>
      <c r="X264" s="28">
        <v>261</v>
      </c>
      <c r="Y264" s="31" t="str">
        <f t="shared" si="4"/>
        <v>INSERT INTO bpm_dienststellen (bezeichnung, name, bez, str, plz, ort, tel, internet, mail) VALUES ('Stadtverwaltung', 'Schrozberg', 'Stadtverwaltung Schrozberg', 'Krailshausener Str. 15','74575', 'Schrozberg', '07935 707-0', 'http://www.stadt-schrozberg.de', 'info@schrozberg.de');</v>
      </c>
    </row>
    <row r="265" spans="1:25" s="5" customFormat="1" ht="13.5" customHeight="1" x14ac:dyDescent="0.2">
      <c r="A265" s="15">
        <v>262</v>
      </c>
      <c r="B265" s="29" t="s">
        <v>1262</v>
      </c>
      <c r="C265" s="30">
        <v>127076</v>
      </c>
      <c r="D265" s="8" t="s">
        <v>6</v>
      </c>
      <c r="E265" s="9" t="s">
        <v>1204</v>
      </c>
      <c r="F265" s="4" t="s">
        <v>1207</v>
      </c>
      <c r="G265" s="4">
        <v>74523</v>
      </c>
      <c r="H265" s="4" t="s">
        <v>1916</v>
      </c>
      <c r="I265" s="4">
        <v>74501</v>
      </c>
      <c r="J265" s="5" t="s">
        <v>1204</v>
      </c>
      <c r="K265" s="4" t="s">
        <v>2198</v>
      </c>
      <c r="L265" s="4" t="s">
        <v>1110</v>
      </c>
      <c r="M265" s="4" t="s">
        <v>7</v>
      </c>
      <c r="N265" s="4"/>
      <c r="O265" s="4" t="s">
        <v>1205</v>
      </c>
      <c r="P265" s="4" t="s">
        <v>1206</v>
      </c>
      <c r="Q265" s="4" t="s">
        <v>1208</v>
      </c>
      <c r="R265" s="4" t="s">
        <v>1524</v>
      </c>
      <c r="S265" s="10">
        <v>40124</v>
      </c>
      <c r="T265" s="11" t="s">
        <v>1248</v>
      </c>
      <c r="U265" s="5" t="s">
        <v>1240</v>
      </c>
      <c r="V265" s="6" t="s">
        <v>1241</v>
      </c>
      <c r="W265" s="7">
        <v>43676</v>
      </c>
      <c r="X265" s="28">
        <v>262</v>
      </c>
      <c r="Y265" s="31" t="str">
        <f t="shared" si="4"/>
        <v>INSERT INTO bpm_dienststellen (bezeichnung, name, bez, str, plz, ort, tel, internet, mail) VALUES ('Stadtverwaltung', 'Schwäbisch Hall', 'Stadtverwaltung Schwäbisch Hall', 'Am Markt 6','74523', 'Schwäbisch Hall', '0791 751-0', 'http://www.schwaebischhall.de', 'hermann-josef.pelgrim@schwaebischhall.de');</v>
      </c>
    </row>
    <row r="266" spans="1:25" s="5" customFormat="1" ht="13.5" customHeight="1" x14ac:dyDescent="0.2">
      <c r="A266" s="15">
        <v>263</v>
      </c>
      <c r="B266" s="29" t="s">
        <v>1262</v>
      </c>
      <c r="C266" s="30">
        <v>127079</v>
      </c>
      <c r="D266" s="8" t="s">
        <v>366</v>
      </c>
      <c r="E266" s="9" t="s">
        <v>1000</v>
      </c>
      <c r="F266" s="4" t="s">
        <v>1002</v>
      </c>
      <c r="G266" s="4">
        <v>74429</v>
      </c>
      <c r="H266" s="4" t="s">
        <v>768</v>
      </c>
      <c r="I266" s="4">
        <v>74429</v>
      </c>
      <c r="J266" s="5" t="s">
        <v>1000</v>
      </c>
      <c r="K266" s="4" t="s">
        <v>2199</v>
      </c>
      <c r="L266" s="4" t="s">
        <v>5</v>
      </c>
      <c r="M266" s="4" t="s">
        <v>7</v>
      </c>
      <c r="N266" s="4"/>
      <c r="O266" s="4" t="s">
        <v>42</v>
      </c>
      <c r="P266" s="4" t="s">
        <v>1001</v>
      </c>
      <c r="Q266" s="4" t="s">
        <v>1003</v>
      </c>
      <c r="R266" s="4" t="s">
        <v>1525</v>
      </c>
      <c r="S266" s="10">
        <v>2519</v>
      </c>
      <c r="T266" s="11" t="s">
        <v>1244</v>
      </c>
      <c r="U266" s="5" t="s">
        <v>1234</v>
      </c>
      <c r="V266" s="6"/>
      <c r="W266" s="7">
        <v>43676</v>
      </c>
      <c r="X266" s="28">
        <v>263</v>
      </c>
      <c r="Y266" s="31" t="str">
        <f t="shared" si="4"/>
        <v>INSERT INTO bpm_dienststellen (bezeichnung, name, bez, str, plz, ort, tel, internet, mail) VALUES ('Gemeindeverwaltung', 'Sulzbach-Laufen', 'Gemeindeverwaltung Sulzbach-Laufen', 'Eisbachstraße 24','74429', 'Sulzbach-Laufen', '07976 91075-0', 'http://www.sulzbach-laufen.de', 'Markus.Bock@sulzbach-laufen.de');</v>
      </c>
    </row>
    <row r="267" spans="1:25" s="5" customFormat="1" ht="13.5" customHeight="1" x14ac:dyDescent="0.2">
      <c r="A267" s="15">
        <v>264</v>
      </c>
      <c r="B267" s="29" t="s">
        <v>1262</v>
      </c>
      <c r="C267" s="30">
        <v>127086</v>
      </c>
      <c r="D267" s="8" t="s">
        <v>366</v>
      </c>
      <c r="E267" s="9" t="s">
        <v>1029</v>
      </c>
      <c r="F267" s="4" t="s">
        <v>1765</v>
      </c>
      <c r="G267" s="4">
        <v>74547</v>
      </c>
      <c r="H267" s="4"/>
      <c r="I267" s="4"/>
      <c r="J267" s="5" t="s">
        <v>1029</v>
      </c>
      <c r="K267" s="4" t="s">
        <v>2200</v>
      </c>
      <c r="L267" s="4" t="s">
        <v>5</v>
      </c>
      <c r="M267" s="4" t="s">
        <v>7</v>
      </c>
      <c r="N267" s="4"/>
      <c r="O267" s="4" t="s">
        <v>296</v>
      </c>
      <c r="P267" s="4" t="s">
        <v>1030</v>
      </c>
      <c r="Q267" s="4" t="s">
        <v>1031</v>
      </c>
      <c r="R267" s="4" t="s">
        <v>1526</v>
      </c>
      <c r="S267" s="10">
        <v>3029</v>
      </c>
      <c r="T267" s="11" t="s">
        <v>1244</v>
      </c>
      <c r="U267" s="5" t="s">
        <v>1234</v>
      </c>
      <c r="V267" s="6"/>
      <c r="W267" s="7">
        <v>43676</v>
      </c>
      <c r="X267" s="28">
        <v>264</v>
      </c>
      <c r="Y267" s="31" t="str">
        <f t="shared" si="4"/>
        <v>INSERT INTO bpm_dienststellen (bezeichnung, name, bez, str, plz, ort, tel, internet, mail) VALUES ('Gemeindeverwaltung', 'Untermünkheim', 'Gemeindeverwaltung Untermünkheim', 'Hohenloher Str. 33','74547', 'Untermünkheim', '0791 97087-0', 'http://www.untermuenkheim.de', 'rathaus@untermuenkheim.de');</v>
      </c>
    </row>
    <row r="268" spans="1:25" s="5" customFormat="1" ht="13.5" customHeight="1" x14ac:dyDescent="0.2">
      <c r="A268" s="15">
        <v>265</v>
      </c>
      <c r="B268" s="29" t="s">
        <v>1262</v>
      </c>
      <c r="C268" s="30">
        <v>127089</v>
      </c>
      <c r="D268" s="8" t="s">
        <v>6</v>
      </c>
      <c r="E268" s="9" t="s">
        <v>301</v>
      </c>
      <c r="F268" s="4" t="s">
        <v>304</v>
      </c>
      <c r="G268" s="4">
        <v>74541</v>
      </c>
      <c r="H268" s="4"/>
      <c r="I268" s="4"/>
      <c r="J268" s="5" t="s">
        <v>301</v>
      </c>
      <c r="K268" s="4" t="s">
        <v>2201</v>
      </c>
      <c r="L268" s="4" t="s">
        <v>39</v>
      </c>
      <c r="M268" s="4" t="s">
        <v>38</v>
      </c>
      <c r="N268" s="4"/>
      <c r="O268" s="4" t="s">
        <v>302</v>
      </c>
      <c r="P268" s="4" t="s">
        <v>303</v>
      </c>
      <c r="Q268" s="4" t="s">
        <v>305</v>
      </c>
      <c r="R268" s="4" t="s">
        <v>1527</v>
      </c>
      <c r="S268" s="10">
        <v>4417</v>
      </c>
      <c r="T268" s="11" t="s">
        <v>1244</v>
      </c>
      <c r="U268" s="5" t="s">
        <v>1240</v>
      </c>
      <c r="V268" s="6"/>
      <c r="W268" s="7">
        <v>43676</v>
      </c>
      <c r="X268" s="28">
        <v>265</v>
      </c>
      <c r="Y268" s="31" t="str">
        <f t="shared" si="4"/>
        <v>INSERT INTO bpm_dienststellen (bezeichnung, name, bez, str, plz, ort, tel, internet, mail) VALUES ('Stadtverwaltung', 'Vellberg', 'Stadtverwaltung Vellberg', 'Im Städtle 28','74541', 'Vellberg', '07907 877-0', 'http://www.vellberg.de', 'stadt@vellberg.de');</v>
      </c>
    </row>
    <row r="269" spans="1:25" s="5" customFormat="1" ht="13.5" customHeight="1" x14ac:dyDescent="0.2">
      <c r="A269" s="15">
        <v>266</v>
      </c>
      <c r="B269" s="29" t="s">
        <v>1262</v>
      </c>
      <c r="C269" s="30">
        <v>127091</v>
      </c>
      <c r="D269" s="8" t="s">
        <v>366</v>
      </c>
      <c r="E269" s="9" t="s">
        <v>1044</v>
      </c>
      <c r="F269" s="4" t="s">
        <v>1766</v>
      </c>
      <c r="G269" s="4">
        <v>74599</v>
      </c>
      <c r="H269" s="4"/>
      <c r="I269" s="4"/>
      <c r="J269" s="5" t="s">
        <v>1044</v>
      </c>
      <c r="K269" s="4" t="s">
        <v>2202</v>
      </c>
      <c r="L269" s="4" t="s">
        <v>39</v>
      </c>
      <c r="M269" s="4" t="s">
        <v>38</v>
      </c>
      <c r="N269" s="4"/>
      <c r="O269" s="4" t="s">
        <v>1045</v>
      </c>
      <c r="P269" s="4" t="s">
        <v>1046</v>
      </c>
      <c r="Q269" s="4" t="s">
        <v>1047</v>
      </c>
      <c r="R269" s="4" t="s">
        <v>1528</v>
      </c>
      <c r="S269" s="10">
        <v>3837</v>
      </c>
      <c r="T269" s="11" t="s">
        <v>1244</v>
      </c>
      <c r="U269" s="5" t="s">
        <v>1234</v>
      </c>
      <c r="V269" s="6"/>
      <c r="W269" s="7">
        <v>43676</v>
      </c>
      <c r="X269" s="28">
        <v>266</v>
      </c>
      <c r="Y269" s="31" t="str">
        <f t="shared" si="4"/>
        <v>INSERT INTO bpm_dienststellen (bezeichnung, name, bez, str, plz, ort, tel, internet, mail) VALUES ('Gemeindeverwaltung', 'Wallhausen', 'Gemeindeverwaltung Wallhausen', 'Seestr. 2','74599', 'Wallhausen', '07955 9381-0', 'http://www.gemeinde-wallhausen.de', 'info@gemeinde-wallhausen.de');</v>
      </c>
    </row>
    <row r="270" spans="1:25" s="5" customFormat="1" ht="13.5" customHeight="1" x14ac:dyDescent="0.2">
      <c r="A270" s="15">
        <v>267</v>
      </c>
      <c r="B270" s="29" t="s">
        <v>1262</v>
      </c>
      <c r="C270" s="30">
        <v>127099</v>
      </c>
      <c r="D270" s="8" t="s">
        <v>366</v>
      </c>
      <c r="E270" s="9" t="s">
        <v>1081</v>
      </c>
      <c r="F270" s="4" t="s">
        <v>1767</v>
      </c>
      <c r="G270" s="4">
        <v>74549</v>
      </c>
      <c r="H270" s="4"/>
      <c r="I270" s="4"/>
      <c r="J270" s="5" t="s">
        <v>1081</v>
      </c>
      <c r="K270" s="4" t="s">
        <v>2203</v>
      </c>
      <c r="L270" s="4" t="s">
        <v>5</v>
      </c>
      <c r="M270" s="4" t="s">
        <v>7</v>
      </c>
      <c r="N270" s="4"/>
      <c r="O270" s="4" t="s">
        <v>78</v>
      </c>
      <c r="P270" s="4" t="s">
        <v>1082</v>
      </c>
      <c r="Q270" s="4" t="s">
        <v>1083</v>
      </c>
      <c r="R270" s="4" t="s">
        <v>1529</v>
      </c>
      <c r="S270" s="10">
        <v>2256</v>
      </c>
      <c r="T270" s="11" t="s">
        <v>1244</v>
      </c>
      <c r="U270" s="5" t="s">
        <v>1234</v>
      </c>
      <c r="V270" s="6"/>
      <c r="W270" s="7">
        <v>43676</v>
      </c>
      <c r="X270" s="28">
        <v>267</v>
      </c>
      <c r="Y270" s="31" t="str">
        <f t="shared" si="4"/>
        <v>INSERT INTO bpm_dienststellen (bezeichnung, name, bez, str, plz, ort, tel, internet, mail) VALUES ('Gemeindeverwaltung', 'Wolpertshausen', 'Gemeindeverwaltung Wolpertshausen', 'Haller Str. 15','74549', 'Wolpertshausen', '07904 9799-0', 'http://www.wolpertshausen.de', 'juergen.silberzahn@wolpertshausen.de');</v>
      </c>
    </row>
    <row r="271" spans="1:25" s="5" customFormat="1" ht="13.5" customHeight="1" x14ac:dyDescent="0.2">
      <c r="A271" s="15">
        <v>268</v>
      </c>
      <c r="B271" s="29" t="s">
        <v>1262</v>
      </c>
      <c r="C271" s="30">
        <v>127100</v>
      </c>
      <c r="D271" s="8" t="s">
        <v>366</v>
      </c>
      <c r="E271" s="9" t="s">
        <v>932</v>
      </c>
      <c r="F271" s="4" t="s">
        <v>1717</v>
      </c>
      <c r="G271" s="4">
        <v>74538</v>
      </c>
      <c r="H271" s="4" t="s">
        <v>475</v>
      </c>
      <c r="I271" s="4">
        <v>74536</v>
      </c>
      <c r="J271" s="5" t="s">
        <v>932</v>
      </c>
      <c r="K271" s="4" t="s">
        <v>2204</v>
      </c>
      <c r="L271" s="4" t="s">
        <v>5</v>
      </c>
      <c r="M271" s="4" t="s">
        <v>7</v>
      </c>
      <c r="N271" s="4"/>
      <c r="O271" s="4" t="s">
        <v>943</v>
      </c>
      <c r="P271" s="4" t="s">
        <v>1884</v>
      </c>
      <c r="Q271" s="4" t="s">
        <v>933</v>
      </c>
      <c r="R271" s="4" t="s">
        <v>1530</v>
      </c>
      <c r="S271" s="10">
        <v>5044</v>
      </c>
      <c r="T271" s="11" t="s">
        <v>1245</v>
      </c>
      <c r="U271" s="5" t="s">
        <v>1234</v>
      </c>
      <c r="V271" s="6"/>
      <c r="W271" s="7">
        <v>43676</v>
      </c>
      <c r="X271" s="28">
        <v>268</v>
      </c>
      <c r="Y271" s="31" t="str">
        <f t="shared" si="4"/>
        <v>INSERT INTO bpm_dienststellen (bezeichnung, name, bez, str, plz, ort, tel, internet, mail) VALUES ('Gemeindeverwaltung', 'Rosengarten', 'Gemeindeverwaltung Rosengarten', 'Hauptstr. 39','74538', 'Rosengarten', '0791 95017-0', 'http://www.rosengarten.de', 'gemeinde-j.koenig@rosengarten.de');</v>
      </c>
    </row>
    <row r="272" spans="1:25" s="5" customFormat="1" ht="13.5" customHeight="1" x14ac:dyDescent="0.2">
      <c r="A272" s="15">
        <v>269</v>
      </c>
      <c r="B272" s="29" t="s">
        <v>1262</v>
      </c>
      <c r="C272" s="30">
        <v>127101</v>
      </c>
      <c r="D272" s="8" t="s">
        <v>366</v>
      </c>
      <c r="E272" s="9" t="s">
        <v>762</v>
      </c>
      <c r="F272" s="4" t="s">
        <v>1768</v>
      </c>
      <c r="G272" s="4">
        <v>74594</v>
      </c>
      <c r="H272" s="4"/>
      <c r="I272" s="4"/>
      <c r="J272" s="5" t="s">
        <v>762</v>
      </c>
      <c r="K272" s="4" t="s">
        <v>2205</v>
      </c>
      <c r="L272" s="4" t="s">
        <v>5</v>
      </c>
      <c r="M272" s="4" t="s">
        <v>7</v>
      </c>
      <c r="N272" s="4"/>
      <c r="O272" s="4" t="s">
        <v>306</v>
      </c>
      <c r="P272" s="4" t="s">
        <v>36</v>
      </c>
      <c r="Q272" s="4" t="s">
        <v>763</v>
      </c>
      <c r="R272" s="4" t="s">
        <v>1531</v>
      </c>
      <c r="S272" s="10">
        <v>3958</v>
      </c>
      <c r="T272" s="11" t="s">
        <v>1244</v>
      </c>
      <c r="U272" s="5" t="s">
        <v>1234</v>
      </c>
      <c r="V272" s="6"/>
      <c r="W272" s="7">
        <v>43676</v>
      </c>
      <c r="X272" s="28">
        <v>269</v>
      </c>
      <c r="Y272" s="31" t="str">
        <f t="shared" si="4"/>
        <v>INSERT INTO bpm_dienststellen (bezeichnung, name, bez, str, plz, ort, tel, internet, mail) VALUES ('Gemeindeverwaltung', 'Kreßberg', 'Gemeindeverwaltung Kreßberg', 'Untere Hirtenstr. 34','74594', 'Kreßberg', '07957 9880-10', 'http://www.kressberg.de', 'gemeindeverwaltung@kressberg.de');</v>
      </c>
    </row>
    <row r="273" spans="1:25" s="5" customFormat="1" ht="13.5" customHeight="1" x14ac:dyDescent="0.2">
      <c r="A273" s="15">
        <v>270</v>
      </c>
      <c r="B273" s="29" t="s">
        <v>1262</v>
      </c>
      <c r="C273" s="30">
        <v>127102</v>
      </c>
      <c r="D273" s="8" t="s">
        <v>366</v>
      </c>
      <c r="E273" s="9" t="s">
        <v>435</v>
      </c>
      <c r="F273" s="4" t="s">
        <v>1669</v>
      </c>
      <c r="G273" s="4">
        <v>74579</v>
      </c>
      <c r="H273" s="4"/>
      <c r="I273" s="4"/>
      <c r="J273" s="5" t="s">
        <v>435</v>
      </c>
      <c r="K273" s="4" t="s">
        <v>2206</v>
      </c>
      <c r="L273" s="4" t="s">
        <v>39</v>
      </c>
      <c r="M273" s="4" t="s">
        <v>38</v>
      </c>
      <c r="N273" s="4"/>
      <c r="O273" s="4" t="s">
        <v>436</v>
      </c>
      <c r="P273" s="4" t="s">
        <v>437</v>
      </c>
      <c r="Q273" s="4" t="s">
        <v>438</v>
      </c>
      <c r="R273" s="4" t="s">
        <v>1532</v>
      </c>
      <c r="S273" s="10">
        <v>4599</v>
      </c>
      <c r="T273" s="11" t="s">
        <v>1244</v>
      </c>
      <c r="U273" s="5" t="s">
        <v>1234</v>
      </c>
      <c r="V273" s="6"/>
      <c r="W273" s="7">
        <v>43676</v>
      </c>
      <c r="X273" s="28">
        <v>270</v>
      </c>
      <c r="Y273" s="31" t="str">
        <f t="shared" si="4"/>
        <v>INSERT INTO bpm_dienststellen (bezeichnung, name, bez, str, plz, ort, tel, internet, mail) VALUES ('Gemeindeverwaltung', 'Fichtenau', 'Gemeindeverwaltung Fichtenau', 'Hauptstr. 2','74579', 'Fichtenau', '07962 892-0', 'http://www.fichtenau.de', 'info@fichtenau.de');</v>
      </c>
    </row>
    <row r="274" spans="1:25" s="5" customFormat="1" ht="13.5" customHeight="1" x14ac:dyDescent="0.2">
      <c r="A274" s="15">
        <v>271</v>
      </c>
      <c r="B274" s="29" t="s">
        <v>1262</v>
      </c>
      <c r="C274" s="30">
        <v>127103</v>
      </c>
      <c r="D274" s="8" t="s">
        <v>366</v>
      </c>
      <c r="E274" s="9" t="s">
        <v>433</v>
      </c>
      <c r="F274" s="4" t="s">
        <v>1769</v>
      </c>
      <c r="G274" s="4">
        <v>74586</v>
      </c>
      <c r="H274" s="4"/>
      <c r="I274" s="4"/>
      <c r="J274" s="5" t="s">
        <v>433</v>
      </c>
      <c r="K274" s="4" t="s">
        <v>2207</v>
      </c>
      <c r="L274" s="4" t="s">
        <v>5</v>
      </c>
      <c r="M274" s="4" t="s">
        <v>7</v>
      </c>
      <c r="N274" s="4"/>
      <c r="O274" s="4" t="s">
        <v>86</v>
      </c>
      <c r="P274" s="4" t="s">
        <v>375</v>
      </c>
      <c r="Q274" s="4" t="s">
        <v>434</v>
      </c>
      <c r="R274" s="4" t="s">
        <v>1533</v>
      </c>
      <c r="S274" s="10">
        <v>4849</v>
      </c>
      <c r="T274" s="11" t="s">
        <v>1244</v>
      </c>
      <c r="U274" s="5" t="s">
        <v>1234</v>
      </c>
      <c r="V274" s="6"/>
      <c r="W274" s="7">
        <v>43676</v>
      </c>
      <c r="X274" s="28">
        <v>271</v>
      </c>
      <c r="Y274" s="31" t="str">
        <f t="shared" si="4"/>
        <v>INSERT INTO bpm_dienststellen (bezeichnung, name, bez, str, plz, ort, tel, internet, mail) VALUES ('Gemeindeverwaltung', 'Frankenhardt', 'Gemeindeverwaltung Frankenhardt', 'Crailsheimer Str. 3','74586', 'Frankenhardt', '07959 9105-0', 'http://www.frankenhardt.de', 'schmidt@frankenhardt.de');</v>
      </c>
    </row>
    <row r="275" spans="1:25" s="5" customFormat="1" ht="13.5" customHeight="1" x14ac:dyDescent="0.2">
      <c r="A275" s="15">
        <v>272</v>
      </c>
      <c r="B275" s="29" t="s">
        <v>1262</v>
      </c>
      <c r="C275" s="30">
        <v>127104</v>
      </c>
      <c r="D275" s="8" t="s">
        <v>366</v>
      </c>
      <c r="E275" s="9" t="s">
        <v>991</v>
      </c>
      <c r="F275" s="4" t="s">
        <v>1770</v>
      </c>
      <c r="G275" s="4">
        <v>74597</v>
      </c>
      <c r="H275" s="4"/>
      <c r="I275" s="4"/>
      <c r="J275" s="5" t="s">
        <v>991</v>
      </c>
      <c r="K275" s="4" t="s">
        <v>2208</v>
      </c>
      <c r="L275" s="4" t="s">
        <v>5</v>
      </c>
      <c r="M275" s="4" t="s">
        <v>7</v>
      </c>
      <c r="N275" s="4"/>
      <c r="O275" s="4" t="s">
        <v>992</v>
      </c>
      <c r="P275" s="4" t="s">
        <v>295</v>
      </c>
      <c r="Q275" s="4" t="s">
        <v>993</v>
      </c>
      <c r="R275" s="4" t="s">
        <v>1534</v>
      </c>
      <c r="S275" s="10">
        <v>3143</v>
      </c>
      <c r="T275" s="11" t="s">
        <v>1244</v>
      </c>
      <c r="U275" s="5" t="s">
        <v>1234</v>
      </c>
      <c r="V275" s="6"/>
      <c r="W275" s="7">
        <v>43676</v>
      </c>
      <c r="X275" s="28">
        <v>272</v>
      </c>
      <c r="Y275" s="31" t="str">
        <f t="shared" si="4"/>
        <v>INSERT INTO bpm_dienststellen (bezeichnung, name, bez, str, plz, ort, tel, internet, mail) VALUES ('Gemeindeverwaltung', 'Stimpfach', 'Gemeindeverwaltung Stimpfach', 'Kirchstr. 22','74597', 'Stimpfach', '07967 9001-0', 'http://www.stimpfach.de', 'gemeinde@stimpfach.de');</v>
      </c>
    </row>
    <row r="276" spans="1:25" s="5" customFormat="1" ht="13.5" customHeight="1" x14ac:dyDescent="0.2">
      <c r="A276" s="15">
        <v>273</v>
      </c>
      <c r="B276" s="29" t="s">
        <v>1263</v>
      </c>
      <c r="C276" s="30">
        <v>128006</v>
      </c>
      <c r="D276" s="8" t="s">
        <v>366</v>
      </c>
      <c r="E276" s="9" t="s">
        <v>617</v>
      </c>
      <c r="F276" s="4" t="s">
        <v>1771</v>
      </c>
      <c r="G276" s="4">
        <v>97959</v>
      </c>
      <c r="H276" s="4"/>
      <c r="I276" s="4"/>
      <c r="J276" s="5" t="s">
        <v>617</v>
      </c>
      <c r="K276" s="4" t="s">
        <v>2209</v>
      </c>
      <c r="L276" s="4" t="s">
        <v>5</v>
      </c>
      <c r="M276" s="4" t="s">
        <v>7</v>
      </c>
      <c r="N276" s="4"/>
      <c r="O276" s="4" t="s">
        <v>153</v>
      </c>
      <c r="P276" s="4" t="s">
        <v>618</v>
      </c>
      <c r="Q276" s="4" t="s">
        <v>619</v>
      </c>
      <c r="R276" s="4" t="s">
        <v>1535</v>
      </c>
      <c r="S276" s="10">
        <v>2279</v>
      </c>
      <c r="T276" s="11" t="s">
        <v>1244</v>
      </c>
      <c r="U276" s="5" t="s">
        <v>1234</v>
      </c>
      <c r="V276" s="6"/>
      <c r="W276" s="7">
        <v>43676</v>
      </c>
      <c r="X276" s="28">
        <v>273</v>
      </c>
      <c r="Y276" s="31" t="str">
        <f t="shared" si="4"/>
        <v>INSERT INTO bpm_dienststellen (bezeichnung, name, bez, str, plz, ort, tel, internet, mail) VALUES ('Gemeindeverwaltung', 'Assamstadt', 'Gemeindeverwaltung Assamstadt', 'Bobstadter Str. 1','97959', 'Assamstadt', '06294 42020', 'http://www.assamstadt.de', 'post@assamstadt.de');</v>
      </c>
    </row>
    <row r="277" spans="1:25" s="5" customFormat="1" ht="13.5" customHeight="1" x14ac:dyDescent="0.2">
      <c r="A277" s="15">
        <v>274</v>
      </c>
      <c r="B277" s="29" t="s">
        <v>1263</v>
      </c>
      <c r="C277" s="30">
        <v>128007</v>
      </c>
      <c r="D277" s="8" t="s">
        <v>6</v>
      </c>
      <c r="E277" s="9" t="s">
        <v>1120</v>
      </c>
      <c r="F277" s="4" t="s">
        <v>1122</v>
      </c>
      <c r="G277" s="4">
        <v>97980</v>
      </c>
      <c r="H277" s="4"/>
      <c r="I277" s="4"/>
      <c r="J277" s="5" t="s">
        <v>1120</v>
      </c>
      <c r="K277" s="4" t="s">
        <v>2210</v>
      </c>
      <c r="L277" s="4" t="s">
        <v>1110</v>
      </c>
      <c r="M277" s="4" t="s">
        <v>7</v>
      </c>
      <c r="N277" s="4"/>
      <c r="O277" s="4" t="s">
        <v>729</v>
      </c>
      <c r="P277" s="4" t="s">
        <v>1121</v>
      </c>
      <c r="Q277" s="4" t="s">
        <v>1123</v>
      </c>
      <c r="R277" s="4" t="s">
        <v>1536</v>
      </c>
      <c r="S277" s="10">
        <v>23572</v>
      </c>
      <c r="T277" s="11" t="s">
        <v>1247</v>
      </c>
      <c r="U277" s="5" t="s">
        <v>1240</v>
      </c>
      <c r="V277" s="6" t="s">
        <v>1241</v>
      </c>
      <c r="W277" s="7">
        <v>43676</v>
      </c>
      <c r="X277" s="28">
        <v>274</v>
      </c>
      <c r="Y277" s="31" t="str">
        <f t="shared" si="4"/>
        <v>INSERT INTO bpm_dienststellen (bezeichnung, name, bez, str, plz, ort, tel, internet, mail) VALUES ('Stadtverwaltung', 'Bad Mergentheim', 'Stadtverwaltung Bad Mergentheim', 'Bahnhofplatz 1','97980', 'Bad Mergentheim', '07931 57-0', 'http://www.bad-mergentheim.de', 'oberbuergermeister@bad-mergentheim.de');</v>
      </c>
    </row>
    <row r="278" spans="1:25" s="5" customFormat="1" ht="13.5" customHeight="1" x14ac:dyDescent="0.2">
      <c r="A278" s="15">
        <v>275</v>
      </c>
      <c r="B278" s="29" t="s">
        <v>1263</v>
      </c>
      <c r="C278" s="30">
        <v>128014</v>
      </c>
      <c r="D278" s="8" t="s">
        <v>6</v>
      </c>
      <c r="E278" s="9" t="s">
        <v>70</v>
      </c>
      <c r="F278" s="4" t="s">
        <v>1772</v>
      </c>
      <c r="G278" s="4">
        <v>97944</v>
      </c>
      <c r="H278" s="4" t="s">
        <v>14</v>
      </c>
      <c r="I278" s="4">
        <v>97942</v>
      </c>
      <c r="J278" s="5" t="s">
        <v>70</v>
      </c>
      <c r="K278" s="4" t="s">
        <v>2211</v>
      </c>
      <c r="L278" s="4" t="s">
        <v>5</v>
      </c>
      <c r="M278" s="4" t="s">
        <v>7</v>
      </c>
      <c r="N278" s="4"/>
      <c r="O278" s="4" t="s">
        <v>71</v>
      </c>
      <c r="P278" s="4" t="s">
        <v>72</v>
      </c>
      <c r="Q278" s="4" t="s">
        <v>73</v>
      </c>
      <c r="R278" s="4" t="s">
        <v>1537</v>
      </c>
      <c r="S278" s="10">
        <v>6686</v>
      </c>
      <c r="T278" s="11" t="s">
        <v>1245</v>
      </c>
      <c r="U278" s="5" t="s">
        <v>1240</v>
      </c>
      <c r="V278" s="6"/>
      <c r="W278" s="7">
        <v>43676</v>
      </c>
      <c r="X278" s="28">
        <v>275</v>
      </c>
      <c r="Y278" s="31" t="str">
        <f t="shared" si="4"/>
        <v>INSERT INTO bpm_dienststellen (bezeichnung, name, bez, str, plz, ort, tel, internet, mail) VALUES ('Stadtverwaltung', 'Boxberg', 'Stadtverwaltung Boxberg', 'Kurpfalzstr. 29','97944', 'Boxberg', '07930 605-0', 'http://www.boxberg.de', 'christian.kremer@stadt-boxberg.de');</v>
      </c>
    </row>
    <row r="279" spans="1:25" s="5" customFormat="1" ht="13.5" customHeight="1" x14ac:dyDescent="0.2">
      <c r="A279" s="15">
        <v>276</v>
      </c>
      <c r="B279" s="29" t="s">
        <v>1263</v>
      </c>
      <c r="C279" s="30">
        <v>128020</v>
      </c>
      <c r="D279" s="8" t="s">
        <v>6</v>
      </c>
      <c r="E279" s="9" t="s">
        <v>81</v>
      </c>
      <c r="F279" s="4" t="s">
        <v>1773</v>
      </c>
      <c r="G279" s="4">
        <v>97993</v>
      </c>
      <c r="H279" s="4" t="s">
        <v>1904</v>
      </c>
      <c r="I279" s="4">
        <v>97991</v>
      </c>
      <c r="J279" s="5" t="s">
        <v>81</v>
      </c>
      <c r="K279" s="4" t="s">
        <v>2212</v>
      </c>
      <c r="L279" s="4" t="s">
        <v>5</v>
      </c>
      <c r="M279" s="4" t="s">
        <v>7</v>
      </c>
      <c r="N279" s="4"/>
      <c r="O279" s="4" t="s">
        <v>82</v>
      </c>
      <c r="P279" s="4" t="s">
        <v>83</v>
      </c>
      <c r="Q279" s="4" t="s">
        <v>84</v>
      </c>
      <c r="R279" s="4" t="s">
        <v>1538</v>
      </c>
      <c r="S279" s="10">
        <v>4721</v>
      </c>
      <c r="T279" s="11" t="s">
        <v>1244</v>
      </c>
      <c r="U279" s="5" t="s">
        <v>1240</v>
      </c>
      <c r="V279" s="6"/>
      <c r="W279" s="7">
        <v>43676</v>
      </c>
      <c r="X279" s="28">
        <v>276</v>
      </c>
      <c r="Y279" s="31" t="str">
        <f t="shared" si="4"/>
        <v>INSERT INTO bpm_dienststellen (bezeichnung, name, bez, str, plz, ort, tel, internet, mail) VALUES ('Stadtverwaltung', 'Creglingen', 'Stadtverwaltung Creglingen', 'Torstr. 2','97993', 'Creglingen', '07933 701-0', 'http://www.creglingen.de', 'info@creglingen.de');</v>
      </c>
    </row>
    <row r="280" spans="1:25" s="5" customFormat="1" ht="13.5" customHeight="1" x14ac:dyDescent="0.2">
      <c r="A280" s="15">
        <v>277</v>
      </c>
      <c r="B280" s="29" t="s">
        <v>1263</v>
      </c>
      <c r="C280" s="30">
        <v>128039</v>
      </c>
      <c r="D280" s="8" t="s">
        <v>6</v>
      </c>
      <c r="E280" s="9" t="s">
        <v>112</v>
      </c>
      <c r="F280" s="4" t="s">
        <v>1774</v>
      </c>
      <c r="G280" s="4">
        <v>97896</v>
      </c>
      <c r="H280" s="4"/>
      <c r="I280" s="4"/>
      <c r="J280" s="5" t="s">
        <v>112</v>
      </c>
      <c r="K280" s="4" t="s">
        <v>2213</v>
      </c>
      <c r="L280" s="4" t="s">
        <v>5</v>
      </c>
      <c r="M280" s="4" t="s">
        <v>7</v>
      </c>
      <c r="N280" s="4"/>
      <c r="O280" s="4" t="s">
        <v>113</v>
      </c>
      <c r="P280" s="4" t="s">
        <v>114</v>
      </c>
      <c r="Q280" s="4" t="s">
        <v>115</v>
      </c>
      <c r="R280" s="4" t="s">
        <v>1539</v>
      </c>
      <c r="S280" s="10">
        <v>3794</v>
      </c>
      <c r="T280" s="11" t="s">
        <v>1244</v>
      </c>
      <c r="U280" s="5" t="s">
        <v>1240</v>
      </c>
      <c r="V280" s="6"/>
      <c r="W280" s="7">
        <v>43676</v>
      </c>
      <c r="X280" s="28">
        <v>277</v>
      </c>
      <c r="Y280" s="31" t="str">
        <f t="shared" si="4"/>
        <v>INSERT INTO bpm_dienststellen (bezeichnung, name, bez, str, plz, ort, tel, internet, mail) VALUES ('Stadtverwaltung', 'Freudenberg', 'Stadtverwaltung Freudenberg', 'Hauptstr. 152','97896', 'Freudenberg', '09375 9200-0', 'http://www.freudenberg-main.de', 'Roger.Henning@freudenberg-main.de');</v>
      </c>
    </row>
    <row r="281" spans="1:25" s="5" customFormat="1" ht="13.5" customHeight="1" x14ac:dyDescent="0.2">
      <c r="A281" s="15">
        <v>278</v>
      </c>
      <c r="B281" s="29" t="s">
        <v>1263</v>
      </c>
      <c r="C281" s="30">
        <v>128045</v>
      </c>
      <c r="D281" s="8" t="s">
        <v>366</v>
      </c>
      <c r="E281" s="9" t="s">
        <v>383</v>
      </c>
      <c r="F281" s="4" t="s">
        <v>101</v>
      </c>
      <c r="G281" s="4">
        <v>97950</v>
      </c>
      <c r="H281" s="4"/>
      <c r="I281" s="4"/>
      <c r="J281" s="5" t="s">
        <v>383</v>
      </c>
      <c r="K281" s="4" t="s">
        <v>2214</v>
      </c>
      <c r="L281" s="4" t="s">
        <v>39</v>
      </c>
      <c r="M281" s="4" t="s">
        <v>38</v>
      </c>
      <c r="N281" s="4"/>
      <c r="O281" s="4" t="s">
        <v>384</v>
      </c>
      <c r="P281" s="4" t="s">
        <v>375</v>
      </c>
      <c r="Q281" s="4" t="s">
        <v>385</v>
      </c>
      <c r="R281" s="4" t="s">
        <v>1540</v>
      </c>
      <c r="S281" s="10">
        <v>3963</v>
      </c>
      <c r="T281" s="11" t="s">
        <v>1244</v>
      </c>
      <c r="U281" s="5" t="s">
        <v>1234</v>
      </c>
      <c r="V281" s="6"/>
      <c r="W281" s="7">
        <v>43676</v>
      </c>
      <c r="X281" s="28">
        <v>278</v>
      </c>
      <c r="Y281" s="31" t="str">
        <f t="shared" si="4"/>
        <v>INSERT INTO bpm_dienststellen (bezeichnung, name, bez, str, plz, ort, tel, internet, mail) VALUES ('Gemeindeverwaltung', 'Großrinderfeld', 'Gemeindeverwaltung Großrinderfeld', 'Marktplatz 6','97950', 'Großrinderfeld', '09349 9201-0', 'http://www.grossrinderfeld.de', 'anette.schmidt@grossrinderfeld.de');</v>
      </c>
    </row>
    <row r="282" spans="1:25" s="5" customFormat="1" ht="13.5" customHeight="1" x14ac:dyDescent="0.2">
      <c r="A282" s="15">
        <v>279</v>
      </c>
      <c r="B282" s="29" t="s">
        <v>1263</v>
      </c>
      <c r="C282" s="30">
        <v>128047</v>
      </c>
      <c r="D282" s="8" t="s">
        <v>6</v>
      </c>
      <c r="E282" s="9" t="s">
        <v>352</v>
      </c>
      <c r="F282" s="4" t="s">
        <v>1775</v>
      </c>
      <c r="G282" s="4">
        <v>97947</v>
      </c>
      <c r="H282" s="4" t="s">
        <v>104</v>
      </c>
      <c r="I282" s="4">
        <v>97945</v>
      </c>
      <c r="J282" s="5" t="s">
        <v>352</v>
      </c>
      <c r="K282" s="4" t="s">
        <v>2215</v>
      </c>
      <c r="L282" s="4" t="s">
        <v>5</v>
      </c>
      <c r="M282" s="4" t="s">
        <v>7</v>
      </c>
      <c r="N282" s="4"/>
      <c r="O282" s="4" t="s">
        <v>353</v>
      </c>
      <c r="P282" s="4" t="s">
        <v>354</v>
      </c>
      <c r="Q282" s="4" t="s">
        <v>355</v>
      </c>
      <c r="R282" s="4" t="s">
        <v>1541</v>
      </c>
      <c r="S282" s="10">
        <v>3667</v>
      </c>
      <c r="T282" s="11" t="s">
        <v>1244</v>
      </c>
      <c r="U282" s="5" t="s">
        <v>1240</v>
      </c>
      <c r="V282" s="6"/>
      <c r="W282" s="7">
        <v>43676</v>
      </c>
      <c r="X282" s="28">
        <v>279</v>
      </c>
      <c r="Y282" s="31" t="str">
        <f t="shared" si="4"/>
        <v>INSERT INTO bpm_dienststellen (bezeichnung, name, bez, str, plz, ort, tel, internet, mail) VALUES ('Stadtverwaltung', 'Grünsfeld', 'Stadtverwaltung Grünsfeld', 'Hauptstr. 12','97947', 'Grünsfeld', '09346 9211-0', 'http://www.gruensfeld.de', 'zentrale@gruensfeld.de');</v>
      </c>
    </row>
    <row r="283" spans="1:25" s="5" customFormat="1" ht="13.5" customHeight="1" x14ac:dyDescent="0.2">
      <c r="A283" s="15">
        <v>280</v>
      </c>
      <c r="B283" s="29" t="s">
        <v>1263</v>
      </c>
      <c r="C283" s="30">
        <v>128058</v>
      </c>
      <c r="D283" s="8" t="s">
        <v>366</v>
      </c>
      <c r="E283" s="9" t="s">
        <v>702</v>
      </c>
      <c r="F283" s="4" t="s">
        <v>704</v>
      </c>
      <c r="G283" s="4">
        <v>97999</v>
      </c>
      <c r="H283" s="4" t="s">
        <v>148</v>
      </c>
      <c r="I283" s="4">
        <v>97997</v>
      </c>
      <c r="J283" s="5" t="s">
        <v>702</v>
      </c>
      <c r="K283" s="4" t="s">
        <v>2216</v>
      </c>
      <c r="L283" s="4" t="s">
        <v>5</v>
      </c>
      <c r="M283" s="4" t="s">
        <v>7</v>
      </c>
      <c r="N283" s="4"/>
      <c r="O283" s="4" t="s">
        <v>120</v>
      </c>
      <c r="P283" s="4" t="s">
        <v>703</v>
      </c>
      <c r="Q283" s="4" t="s">
        <v>705</v>
      </c>
      <c r="R283" s="4" t="s">
        <v>1542</v>
      </c>
      <c r="S283" s="10">
        <v>5572</v>
      </c>
      <c r="T283" s="11" t="s">
        <v>1245</v>
      </c>
      <c r="U283" s="5" t="s">
        <v>1234</v>
      </c>
      <c r="V283" s="6"/>
      <c r="W283" s="7">
        <v>43676</v>
      </c>
      <c r="X283" s="28">
        <v>280</v>
      </c>
      <c r="Y283" s="31" t="str">
        <f t="shared" si="4"/>
        <v>INSERT INTO bpm_dienststellen (bezeichnung, name, bez, str, plz, ort, tel, internet, mail) VALUES ('Gemeindeverwaltung', 'Igersheim', 'Gemeindeverwaltung Igersheim', 'Möhlerplatz 9','97999', 'Igersheim', '07931/497-12', 'http://www.igersheim.de', 'info@igersheim.de');</v>
      </c>
    </row>
    <row r="284" spans="1:25" s="5" customFormat="1" ht="13.5" customHeight="1" x14ac:dyDescent="0.2">
      <c r="A284" s="15">
        <v>281</v>
      </c>
      <c r="B284" s="29" t="s">
        <v>1263</v>
      </c>
      <c r="C284" s="30">
        <v>128061</v>
      </c>
      <c r="D284" s="8" t="s">
        <v>366</v>
      </c>
      <c r="E284" s="9" t="s">
        <v>755</v>
      </c>
      <c r="F284" s="4" t="s">
        <v>117</v>
      </c>
      <c r="G284" s="4">
        <v>97953</v>
      </c>
      <c r="H284" s="4" t="s">
        <v>59</v>
      </c>
      <c r="I284" s="4">
        <v>97951</v>
      </c>
      <c r="J284" s="5" t="s">
        <v>755</v>
      </c>
      <c r="K284" s="4" t="s">
        <v>2217</v>
      </c>
      <c r="L284" s="4" t="s">
        <v>5</v>
      </c>
      <c r="M284" s="4" t="s">
        <v>7</v>
      </c>
      <c r="N284" s="4"/>
      <c r="O284" s="4" t="s">
        <v>1885</v>
      </c>
      <c r="P284" s="4" t="s">
        <v>1886</v>
      </c>
      <c r="Q284" s="4" t="s">
        <v>756</v>
      </c>
      <c r="R284" s="4" t="s">
        <v>1543</v>
      </c>
      <c r="S284" s="10">
        <v>3004</v>
      </c>
      <c r="T284" s="11" t="s">
        <v>1244</v>
      </c>
      <c r="U284" s="5" t="s">
        <v>1234</v>
      </c>
      <c r="V284" s="6"/>
      <c r="W284" s="7">
        <v>43676</v>
      </c>
      <c r="X284" s="28">
        <v>281</v>
      </c>
      <c r="Y284" s="31" t="str">
        <f t="shared" si="4"/>
        <v>INSERT INTO bpm_dienststellen (bezeichnung, name, bez, str, plz, ort, tel, internet, mail) VALUES ('Gemeindeverwaltung', 'Königheim', 'Gemeindeverwaltung Königheim', 'Kirchplatz 2','97953', 'Königheim', '09341 9209-0', 'http://www.koenigheim.de', 'gemeinde@koenigheim.de');</v>
      </c>
    </row>
    <row r="285" spans="1:25" s="5" customFormat="1" ht="13.5" customHeight="1" x14ac:dyDescent="0.2">
      <c r="A285" s="15">
        <v>282</v>
      </c>
      <c r="B285" s="29" t="s">
        <v>1263</v>
      </c>
      <c r="C285" s="30">
        <v>128064</v>
      </c>
      <c r="D285" s="8" t="s">
        <v>6</v>
      </c>
      <c r="E285" s="9" t="s">
        <v>162</v>
      </c>
      <c r="F285" s="4" t="s">
        <v>164</v>
      </c>
      <c r="G285" s="4">
        <v>97900</v>
      </c>
      <c r="H285" s="4"/>
      <c r="I285" s="4"/>
      <c r="J285" s="5" t="s">
        <v>162</v>
      </c>
      <c r="K285" s="4" t="s">
        <v>2218</v>
      </c>
      <c r="L285" s="4" t="s">
        <v>5</v>
      </c>
      <c r="M285" s="4" t="s">
        <v>7</v>
      </c>
      <c r="N285" s="4"/>
      <c r="O285" s="4" t="s">
        <v>61</v>
      </c>
      <c r="P285" s="4" t="s">
        <v>163</v>
      </c>
      <c r="Q285" s="4" t="s">
        <v>165</v>
      </c>
      <c r="R285" s="4" t="s">
        <v>1544</v>
      </c>
      <c r="S285" s="10">
        <v>5147</v>
      </c>
      <c r="T285" s="11" t="s">
        <v>1245</v>
      </c>
      <c r="U285" s="5" t="s">
        <v>1240</v>
      </c>
      <c r="V285" s="6"/>
      <c r="W285" s="7">
        <v>43676</v>
      </c>
      <c r="X285" s="28">
        <v>282</v>
      </c>
      <c r="Y285" s="31" t="str">
        <f t="shared" si="4"/>
        <v>INSERT INTO bpm_dienststellen (bezeichnung, name, bez, str, plz, ort, tel, internet, mail) VALUES ('Stadtverwaltung', 'Külsheim', 'Stadtverwaltung Külsheim', 'Kirchbergweg 7','97900', 'Külsheim', '09345 673-0', 'http://www.kuelsheim.de', 'rathaus@kuelsheim.de');</v>
      </c>
    </row>
    <row r="286" spans="1:25" s="5" customFormat="1" ht="13.5" customHeight="1" x14ac:dyDescent="0.2">
      <c r="A286" s="15">
        <v>283</v>
      </c>
      <c r="B286" s="29" t="s">
        <v>1263</v>
      </c>
      <c r="C286" s="30">
        <v>128082</v>
      </c>
      <c r="D286" s="8" t="s">
        <v>6</v>
      </c>
      <c r="E286" s="9" t="s">
        <v>240</v>
      </c>
      <c r="F286" s="4" t="s">
        <v>1776</v>
      </c>
      <c r="G286" s="4">
        <v>97996</v>
      </c>
      <c r="H286" s="4"/>
      <c r="I286" s="4"/>
      <c r="J286" s="5" t="s">
        <v>240</v>
      </c>
      <c r="K286" s="4" t="s">
        <v>2219</v>
      </c>
      <c r="L286" s="4" t="s">
        <v>39</v>
      </c>
      <c r="M286" s="4" t="s">
        <v>38</v>
      </c>
      <c r="N286" s="4"/>
      <c r="O286" s="4" t="s">
        <v>360</v>
      </c>
      <c r="P286" s="4" t="s">
        <v>1887</v>
      </c>
      <c r="Q286" s="4" t="s">
        <v>1888</v>
      </c>
      <c r="R286" s="4" t="s">
        <v>1545</v>
      </c>
      <c r="S286" s="10">
        <v>4830</v>
      </c>
      <c r="T286" s="11" t="s">
        <v>1244</v>
      </c>
      <c r="U286" s="5" t="s">
        <v>1240</v>
      </c>
      <c r="V286" s="6"/>
      <c r="W286" s="7">
        <v>43676</v>
      </c>
      <c r="X286" s="28">
        <v>283</v>
      </c>
      <c r="Y286" s="31" t="str">
        <f t="shared" si="4"/>
        <v>INSERT INTO bpm_dienststellen (bezeichnung, name, bez, str, plz, ort, tel, internet, mail) VALUES ('Stadtverwaltung', 'Niederstetten', 'Stadtverwaltung Niederstetten', 'Albert-Sammt-Str. 1','97996', 'Niederstetten', '07932 9102-0', 'http://www.niederstetten.de', 'Heike.Naber@niederstetten.de');</v>
      </c>
    </row>
    <row r="287" spans="1:25" s="5" customFormat="1" ht="13.5" customHeight="1" x14ac:dyDescent="0.2">
      <c r="A287" s="15">
        <v>284</v>
      </c>
      <c r="B287" s="29" t="s">
        <v>1263</v>
      </c>
      <c r="C287" s="30">
        <v>128115</v>
      </c>
      <c r="D287" s="8" t="s">
        <v>6</v>
      </c>
      <c r="E287" s="9" t="s">
        <v>291</v>
      </c>
      <c r="F287" s="4" t="s">
        <v>293</v>
      </c>
      <c r="G287" s="4">
        <v>97941</v>
      </c>
      <c r="H287" s="4" t="s">
        <v>1027</v>
      </c>
      <c r="I287" s="4">
        <v>97934</v>
      </c>
      <c r="J287" s="5" t="s">
        <v>291</v>
      </c>
      <c r="K287" s="4" t="s">
        <v>2220</v>
      </c>
      <c r="L287" s="4" t="s">
        <v>5</v>
      </c>
      <c r="M287" s="4" t="s">
        <v>7</v>
      </c>
      <c r="N287" s="4"/>
      <c r="O287" s="4" t="s">
        <v>172</v>
      </c>
      <c r="P287" s="4" t="s">
        <v>292</v>
      </c>
      <c r="Q287" s="4" t="s">
        <v>294</v>
      </c>
      <c r="R287" s="4" t="s">
        <v>1546</v>
      </c>
      <c r="S287" s="10">
        <v>13159</v>
      </c>
      <c r="T287" s="11" t="s">
        <v>1246</v>
      </c>
      <c r="U287" s="5" t="s">
        <v>1240</v>
      </c>
      <c r="V287" s="6"/>
      <c r="W287" s="7">
        <v>43676</v>
      </c>
      <c r="X287" s="28">
        <v>284</v>
      </c>
      <c r="Y287" s="31" t="str">
        <f t="shared" si="4"/>
        <v>INSERT INTO bpm_dienststellen (bezeichnung, name, bez, str, plz, ort, tel, internet, mail) VALUES ('Stadtverwaltung', 'Tauberbischofsheim', 'Stadtverwaltung Tauberbischofsheim', 'Marktplatz 8','97941', 'Tauberbischofsheim', '09341 803-0', 'http://www.tauberbischofsheim.de', 'Wolfgang.Vockel@tauberbischofsheim.de');</v>
      </c>
    </row>
    <row r="288" spans="1:25" s="5" customFormat="1" ht="13.5" customHeight="1" x14ac:dyDescent="0.2">
      <c r="A288" s="15">
        <v>285</v>
      </c>
      <c r="B288" s="29" t="s">
        <v>1263</v>
      </c>
      <c r="C288" s="30">
        <v>128126</v>
      </c>
      <c r="D288" s="8" t="s">
        <v>6</v>
      </c>
      <c r="E288" s="9" t="s">
        <v>314</v>
      </c>
      <c r="F288" s="4" t="s">
        <v>316</v>
      </c>
      <c r="G288" s="4">
        <v>97990</v>
      </c>
      <c r="H288" s="4" t="s">
        <v>224</v>
      </c>
      <c r="I288" s="4">
        <v>97984</v>
      </c>
      <c r="J288" s="5" t="s">
        <v>314</v>
      </c>
      <c r="K288" s="4" t="s">
        <v>2221</v>
      </c>
      <c r="L288" s="4" t="s">
        <v>5</v>
      </c>
      <c r="M288" s="4" t="s">
        <v>7</v>
      </c>
      <c r="N288" s="4"/>
      <c r="O288" s="4" t="s">
        <v>8</v>
      </c>
      <c r="P288" s="4" t="s">
        <v>315</v>
      </c>
      <c r="Q288" s="4" t="s">
        <v>317</v>
      </c>
      <c r="R288" s="4" t="s">
        <v>1547</v>
      </c>
      <c r="S288" s="10">
        <v>7377</v>
      </c>
      <c r="T288" s="11" t="s">
        <v>1245</v>
      </c>
      <c r="U288" s="5" t="s">
        <v>1240</v>
      </c>
      <c r="V288" s="6"/>
      <c r="W288" s="7">
        <v>43676</v>
      </c>
      <c r="X288" s="28">
        <v>285</v>
      </c>
      <c r="Y288" s="31" t="str">
        <f t="shared" si="4"/>
        <v>INSERT INTO bpm_dienststellen (bezeichnung, name, bez, str, plz, ort, tel, internet, mail) VALUES ('Stadtverwaltung', 'Weikersheim', 'Stadtverwaltung Weikersheim', 'Marktplatz 7','97990', 'Weikersheim', '07934 102-0', 'http://www.weikersheim.de', 'info@weikersheim.de');</v>
      </c>
    </row>
    <row r="289" spans="1:25" s="5" customFormat="1" ht="13.5" customHeight="1" x14ac:dyDescent="0.2">
      <c r="A289" s="15">
        <v>286</v>
      </c>
      <c r="B289" s="29" t="s">
        <v>1263</v>
      </c>
      <c r="C289" s="30">
        <v>128128</v>
      </c>
      <c r="D289" s="8" t="s">
        <v>366</v>
      </c>
      <c r="E289" s="9" t="s">
        <v>1068</v>
      </c>
      <c r="F289" s="4" t="s">
        <v>1777</v>
      </c>
      <c r="G289" s="4">
        <v>97956</v>
      </c>
      <c r="H289" s="4"/>
      <c r="I289" s="4"/>
      <c r="J289" s="5" t="s">
        <v>1068</v>
      </c>
      <c r="K289" s="4" t="s">
        <v>2222</v>
      </c>
      <c r="L289" s="4" t="s">
        <v>5</v>
      </c>
      <c r="M289" s="4" t="s">
        <v>7</v>
      </c>
      <c r="N289" s="4"/>
      <c r="O289" s="4" t="s">
        <v>1069</v>
      </c>
      <c r="P289" s="4" t="s">
        <v>571</v>
      </c>
      <c r="Q289" s="4" t="s">
        <v>1070</v>
      </c>
      <c r="R289" s="4" t="s">
        <v>1548</v>
      </c>
      <c r="S289" s="10">
        <v>3311</v>
      </c>
      <c r="T289" s="11" t="s">
        <v>1244</v>
      </c>
      <c r="U289" s="5" t="s">
        <v>1234</v>
      </c>
      <c r="V289" s="6"/>
      <c r="W289" s="7">
        <v>43676</v>
      </c>
      <c r="X289" s="28">
        <v>286</v>
      </c>
      <c r="Y289" s="31" t="str">
        <f t="shared" si="4"/>
        <v>INSERT INTO bpm_dienststellen (bezeichnung, name, bez, str, plz, ort, tel, internet, mail) VALUES ('Gemeindeverwaltung', 'Werbach', 'Gemeindeverwaltung Werbach', 'Hauptstr. 59','97956', 'Werbach', '09341 9208-0', 'http://www.werbach.de', 'info@werbach.de');</v>
      </c>
    </row>
    <row r="290" spans="1:25" s="5" customFormat="1" ht="13.5" customHeight="1" x14ac:dyDescent="0.2">
      <c r="A290" s="15">
        <v>287</v>
      </c>
      <c r="B290" s="29" t="s">
        <v>1263</v>
      </c>
      <c r="C290" s="30">
        <v>128131</v>
      </c>
      <c r="D290" s="8" t="s">
        <v>6</v>
      </c>
      <c r="E290" s="9" t="s">
        <v>1224</v>
      </c>
      <c r="F290" s="4" t="s">
        <v>1778</v>
      </c>
      <c r="G290" s="4">
        <v>97877</v>
      </c>
      <c r="H290" s="4"/>
      <c r="I290" s="4"/>
      <c r="J290" s="5" t="s">
        <v>1224</v>
      </c>
      <c r="K290" s="4" t="s">
        <v>2223</v>
      </c>
      <c r="L290" s="4" t="s">
        <v>1110</v>
      </c>
      <c r="M290" s="4" t="s">
        <v>7</v>
      </c>
      <c r="N290" s="4"/>
      <c r="O290" s="4" t="s">
        <v>42</v>
      </c>
      <c r="P290" s="4" t="s">
        <v>1889</v>
      </c>
      <c r="Q290" s="4" t="s">
        <v>1225</v>
      </c>
      <c r="R290" s="4" t="s">
        <v>1549</v>
      </c>
      <c r="S290" s="10">
        <v>22840</v>
      </c>
      <c r="T290" s="11" t="s">
        <v>1247</v>
      </c>
      <c r="U290" s="5" t="s">
        <v>1240</v>
      </c>
      <c r="V290" s="6" t="s">
        <v>1241</v>
      </c>
      <c r="W290" s="7">
        <v>43676</v>
      </c>
      <c r="X290" s="28">
        <v>287</v>
      </c>
      <c r="Y290" s="31" t="str">
        <f t="shared" si="4"/>
        <v>INSERT INTO bpm_dienststellen (bezeichnung, name, bez, str, plz, ort, tel, internet, mail) VALUES ('Stadtverwaltung', 'Wertheim', 'Stadtverwaltung Wertheim', 'Mühlenstr. 26','97877', 'Wertheim', '09342 301-0', 'http://www.wertheim.de', 'stadtverwaltung@wertheim.de');</v>
      </c>
    </row>
    <row r="291" spans="1:25" s="5" customFormat="1" ht="13.5" customHeight="1" x14ac:dyDescent="0.2">
      <c r="A291" s="15">
        <v>288</v>
      </c>
      <c r="B291" s="29" t="s">
        <v>1263</v>
      </c>
      <c r="C291" s="30">
        <v>128137</v>
      </c>
      <c r="D291" s="8" t="s">
        <v>366</v>
      </c>
      <c r="E291" s="9" t="s">
        <v>1076</v>
      </c>
      <c r="F291" s="4" t="s">
        <v>1779</v>
      </c>
      <c r="G291" s="4">
        <v>97957</v>
      </c>
      <c r="H291" s="4"/>
      <c r="I291" s="4"/>
      <c r="J291" s="5" t="s">
        <v>1076</v>
      </c>
      <c r="K291" s="4" t="s">
        <v>2224</v>
      </c>
      <c r="L291" s="4" t="s">
        <v>5</v>
      </c>
      <c r="M291" s="4" t="s">
        <v>7</v>
      </c>
      <c r="N291" s="4"/>
      <c r="O291" s="4" t="s">
        <v>265</v>
      </c>
      <c r="P291" s="4" t="s">
        <v>1077</v>
      </c>
      <c r="Q291" s="4" t="s">
        <v>1078</v>
      </c>
      <c r="R291" s="4" t="s">
        <v>1550</v>
      </c>
      <c r="S291" s="10">
        <v>1637</v>
      </c>
      <c r="T291" s="11" t="s">
        <v>1244</v>
      </c>
      <c r="U291" s="5" t="s">
        <v>1234</v>
      </c>
      <c r="V291" s="6"/>
      <c r="W291" s="7">
        <v>43676</v>
      </c>
      <c r="X291" s="28">
        <v>288</v>
      </c>
      <c r="Y291" s="31" t="str">
        <f t="shared" si="4"/>
        <v>INSERT INTO bpm_dienststellen (bezeichnung, name, bez, str, plz, ort, tel, internet, mail) VALUES ('Gemeindeverwaltung', 'Wittighausen', 'Gemeindeverwaltung Wittighausen', 'Königstr. 17','97957', 'Wittighausen', '09347 9209-14', 'http://www.wittighausen.de', 'b.henneberger@wittighausen.de');</v>
      </c>
    </row>
    <row r="292" spans="1:25" s="5" customFormat="1" ht="13.5" customHeight="1" x14ac:dyDescent="0.2">
      <c r="A292" s="15">
        <v>289</v>
      </c>
      <c r="B292" s="29" t="s">
        <v>1263</v>
      </c>
      <c r="C292" s="30">
        <v>128138</v>
      </c>
      <c r="D292" s="8" t="s">
        <v>366</v>
      </c>
      <c r="E292" s="9" t="s">
        <v>650</v>
      </c>
      <c r="F292" s="4" t="s">
        <v>1780</v>
      </c>
      <c r="G292" s="4">
        <v>74744</v>
      </c>
      <c r="H292" s="4"/>
      <c r="I292" s="4"/>
      <c r="J292" s="5" t="s">
        <v>650</v>
      </c>
      <c r="K292" s="4" t="s">
        <v>2225</v>
      </c>
      <c r="L292" s="4" t="s">
        <v>5</v>
      </c>
      <c r="M292" s="4" t="s">
        <v>7</v>
      </c>
      <c r="N292" s="4"/>
      <c r="O292" s="4" t="s">
        <v>44</v>
      </c>
      <c r="P292" s="4" t="s">
        <v>91</v>
      </c>
      <c r="Q292" s="4" t="s">
        <v>651</v>
      </c>
      <c r="R292" s="4" t="s">
        <v>1551</v>
      </c>
      <c r="S292" s="10">
        <v>2207</v>
      </c>
      <c r="T292" s="11" t="s">
        <v>1244</v>
      </c>
      <c r="U292" s="5" t="s">
        <v>1234</v>
      </c>
      <c r="V292" s="6"/>
      <c r="W292" s="7">
        <v>43676</v>
      </c>
      <c r="X292" s="28">
        <v>289</v>
      </c>
      <c r="Y292" s="31" t="str">
        <f t="shared" si="4"/>
        <v>INSERT INTO bpm_dienststellen (bezeichnung, name, bez, str, plz, ort, tel, internet, mail) VALUES ('Gemeindeverwaltung', 'Ahorn', 'Gemeindeverwaltung Ahorn', 'Schloßstr. 24','74744', 'Ahorn', '06296 9202-0', 'http://www.gemeindeahorn.de', 'info@GemeindeAhorn.de');</v>
      </c>
    </row>
    <row r="293" spans="1:25" s="5" customFormat="1" ht="13.5" customHeight="1" x14ac:dyDescent="0.2">
      <c r="A293" s="15">
        <v>290</v>
      </c>
      <c r="B293" s="29" t="s">
        <v>1263</v>
      </c>
      <c r="C293" s="30">
        <v>128139</v>
      </c>
      <c r="D293" s="8" t="s">
        <v>6</v>
      </c>
      <c r="E293" s="9" t="s">
        <v>179</v>
      </c>
      <c r="F293" s="4" t="s">
        <v>19</v>
      </c>
      <c r="G293" s="4">
        <v>97922</v>
      </c>
      <c r="H293" s="4" t="s">
        <v>181</v>
      </c>
      <c r="I293" s="4">
        <v>97913</v>
      </c>
      <c r="J293" s="5" t="s">
        <v>179</v>
      </c>
      <c r="K293" s="4" t="s">
        <v>2226</v>
      </c>
      <c r="L293" s="4" t="s">
        <v>5</v>
      </c>
      <c r="M293" s="4" t="s">
        <v>7</v>
      </c>
      <c r="N293" s="4"/>
      <c r="O293" s="4" t="s">
        <v>61</v>
      </c>
      <c r="P293" s="4" t="s">
        <v>180</v>
      </c>
      <c r="Q293" s="4" t="s">
        <v>182</v>
      </c>
      <c r="R293" s="4" t="s">
        <v>1552</v>
      </c>
      <c r="S293" s="10">
        <v>14622</v>
      </c>
      <c r="T293" s="11" t="s">
        <v>1246</v>
      </c>
      <c r="U293" s="5" t="s">
        <v>1240</v>
      </c>
      <c r="V293" s="6"/>
      <c r="W293" s="7">
        <v>43676</v>
      </c>
      <c r="X293" s="28">
        <v>290</v>
      </c>
      <c r="Y293" s="31" t="str">
        <f t="shared" si="4"/>
        <v>INSERT INTO bpm_dienststellen (bezeichnung, name, bez, str, plz, ort, tel, internet, mail) VALUES ('Stadtverwaltung', 'Lauda-Königshofen', 'Stadtverwaltung Lauda-Königshofen', 'Marktplatz 1','97922', 'Lauda-Königshofen', '09343 501-0', 'http://www.lauda-koenigshofen.de', 'post@lauda-koenigshofen.de');</v>
      </c>
    </row>
    <row r="294" spans="1:25" s="5" customFormat="1" ht="13.5" customHeight="1" x14ac:dyDescent="0.2">
      <c r="A294" s="15">
        <v>291</v>
      </c>
      <c r="B294" s="29" t="s">
        <v>1264</v>
      </c>
      <c r="C294" s="30">
        <v>135010</v>
      </c>
      <c r="D294" s="8" t="s">
        <v>366</v>
      </c>
      <c r="E294" s="9" t="s">
        <v>513</v>
      </c>
      <c r="F294" s="4" t="s">
        <v>45</v>
      </c>
      <c r="G294" s="4">
        <v>89561</v>
      </c>
      <c r="H294" s="4"/>
      <c r="I294" s="4"/>
      <c r="J294" s="5" t="s">
        <v>513</v>
      </c>
      <c r="K294" s="4" t="s">
        <v>2227</v>
      </c>
      <c r="L294" s="4" t="s">
        <v>5</v>
      </c>
      <c r="M294" s="4" t="s">
        <v>7</v>
      </c>
      <c r="N294" s="4"/>
      <c r="O294" s="4" t="s">
        <v>514</v>
      </c>
      <c r="P294" s="4" t="s">
        <v>515</v>
      </c>
      <c r="Q294" s="4" t="s">
        <v>516</v>
      </c>
      <c r="R294" s="4" t="s">
        <v>1553</v>
      </c>
      <c r="S294" s="10">
        <v>4346</v>
      </c>
      <c r="T294" s="11" t="s">
        <v>1244</v>
      </c>
      <c r="U294" s="5" t="s">
        <v>1234</v>
      </c>
      <c r="V294" s="6"/>
      <c r="W294" s="7">
        <v>43676</v>
      </c>
      <c r="X294" s="28">
        <v>291</v>
      </c>
      <c r="Y294" s="31" t="str">
        <f t="shared" si="4"/>
        <v>INSERT INTO bpm_dienststellen (bezeichnung, name, bez, str, plz, ort, tel, internet, mail) VALUES ('Gemeindeverwaltung', 'Dischingen', 'Gemeindeverwaltung Dischingen', 'Marktplatz 9','89561', 'Dischingen', '07327 81-0', 'http://www.dischingen.de', 'rathaus@dischingen.de');</v>
      </c>
    </row>
    <row r="295" spans="1:25" s="5" customFormat="1" ht="13.5" customHeight="1" x14ac:dyDescent="0.2">
      <c r="A295" s="15">
        <v>292</v>
      </c>
      <c r="B295" s="29" t="s">
        <v>1264</v>
      </c>
      <c r="C295" s="30">
        <v>135015</v>
      </c>
      <c r="D295" s="8" t="s">
        <v>366</v>
      </c>
      <c r="E295" s="9" t="s">
        <v>392</v>
      </c>
      <c r="F295" s="4" t="s">
        <v>1781</v>
      </c>
      <c r="G295" s="4">
        <v>89547</v>
      </c>
      <c r="H295" s="4" t="s">
        <v>131</v>
      </c>
      <c r="I295" s="4">
        <v>89543</v>
      </c>
      <c r="J295" s="5" t="s">
        <v>392</v>
      </c>
      <c r="K295" s="4" t="s">
        <v>2228</v>
      </c>
      <c r="L295" s="4" t="s">
        <v>5</v>
      </c>
      <c r="M295" s="4" t="s">
        <v>7</v>
      </c>
      <c r="N295" s="4"/>
      <c r="O295" s="4" t="s">
        <v>46</v>
      </c>
      <c r="P295" s="4" t="s">
        <v>393</v>
      </c>
      <c r="Q295" s="4" t="s">
        <v>394</v>
      </c>
      <c r="R295" s="4" t="s">
        <v>1554</v>
      </c>
      <c r="S295" s="10">
        <v>11595</v>
      </c>
      <c r="T295" s="11" t="s">
        <v>1246</v>
      </c>
      <c r="U295" s="5" t="s">
        <v>1234</v>
      </c>
      <c r="V295" s="6"/>
      <c r="W295" s="7">
        <v>43676</v>
      </c>
      <c r="X295" s="28">
        <v>292</v>
      </c>
      <c r="Y295" s="31" t="str">
        <f t="shared" si="4"/>
        <v>INSERT INTO bpm_dienststellen (bezeichnung, name, bez, str, plz, ort, tel, internet, mail) VALUES ('Gemeindeverwaltung', 'Gerstetten', 'Gemeindeverwaltung Gerstetten', 'Wilhelmstr. 31','89547', 'Gerstetten', '07323 84-0', 'http://www.gerstetten.de', 'rathaus@gerstetten.de');</v>
      </c>
    </row>
    <row r="296" spans="1:25" s="5" customFormat="1" ht="13.5" customHeight="1" x14ac:dyDescent="0.2">
      <c r="A296" s="15">
        <v>293</v>
      </c>
      <c r="B296" s="29" t="s">
        <v>1264</v>
      </c>
      <c r="C296" s="30">
        <v>135016</v>
      </c>
      <c r="D296" s="8" t="s">
        <v>6</v>
      </c>
      <c r="E296" s="9" t="s">
        <v>1161</v>
      </c>
      <c r="F296" s="4" t="s">
        <v>1782</v>
      </c>
      <c r="G296" s="4">
        <v>89537</v>
      </c>
      <c r="H296" s="4" t="s">
        <v>1914</v>
      </c>
      <c r="I296" s="4">
        <v>89526</v>
      </c>
      <c r="J296" s="5" t="s">
        <v>1161</v>
      </c>
      <c r="K296" s="4" t="s">
        <v>2229</v>
      </c>
      <c r="L296" s="4" t="s">
        <v>1110</v>
      </c>
      <c r="M296" s="4" t="s">
        <v>7</v>
      </c>
      <c r="N296" s="4"/>
      <c r="O296" s="4" t="s">
        <v>103</v>
      </c>
      <c r="P296" s="4" t="s">
        <v>1890</v>
      </c>
      <c r="Q296" s="4" t="s">
        <v>1162</v>
      </c>
      <c r="R296" s="4" t="s">
        <v>1555</v>
      </c>
      <c r="S296" s="10">
        <v>19633</v>
      </c>
      <c r="T296" s="11" t="s">
        <v>1246</v>
      </c>
      <c r="U296" s="5" t="s">
        <v>1240</v>
      </c>
      <c r="V296" s="6" t="s">
        <v>1241</v>
      </c>
      <c r="W296" s="7">
        <v>43676</v>
      </c>
      <c r="X296" s="28">
        <v>293</v>
      </c>
      <c r="Y296" s="31" t="str">
        <f t="shared" si="4"/>
        <v>INSERT INTO bpm_dienststellen (bezeichnung, name, bez, str, plz, ort, tel, internet, mail) VALUES ('Stadtverwaltung', 'Giengen an der Brenz', 'Stadtverwaltung Giengen an der Brenz', 'Marktstr. 11','89537', 'Giengen an der Brenz', '07322 952-0', 'http://www.giengen.de', 'stadtverwaltung@giengen.de');</v>
      </c>
    </row>
    <row r="297" spans="1:25" s="5" customFormat="1" ht="13.5" customHeight="1" x14ac:dyDescent="0.2">
      <c r="A297" s="15">
        <v>294</v>
      </c>
      <c r="B297" s="29" t="s">
        <v>1264</v>
      </c>
      <c r="C297" s="30">
        <v>135019</v>
      </c>
      <c r="D297" s="8" t="s">
        <v>6</v>
      </c>
      <c r="E297" s="9" t="s">
        <v>1167</v>
      </c>
      <c r="F297" s="4" t="s">
        <v>1783</v>
      </c>
      <c r="G297" s="4">
        <v>89522</v>
      </c>
      <c r="H297" s="4" t="s">
        <v>1073</v>
      </c>
      <c r="I297" s="4">
        <v>89501</v>
      </c>
      <c r="J297" s="5" t="s">
        <v>1167</v>
      </c>
      <c r="K297" s="4" t="s">
        <v>2230</v>
      </c>
      <c r="L297" s="4" t="s">
        <v>1110</v>
      </c>
      <c r="M297" s="4" t="s">
        <v>7</v>
      </c>
      <c r="N297" s="4"/>
      <c r="O297" s="4" t="s">
        <v>446</v>
      </c>
      <c r="P297" s="4" t="s">
        <v>1168</v>
      </c>
      <c r="Q297" s="4" t="s">
        <v>1169</v>
      </c>
      <c r="R297" s="4" t="s">
        <v>1556</v>
      </c>
      <c r="S297" s="10">
        <v>49514</v>
      </c>
      <c r="T297" s="11" t="s">
        <v>1248</v>
      </c>
      <c r="U297" s="5" t="s">
        <v>1240</v>
      </c>
      <c r="V297" s="6" t="s">
        <v>1241</v>
      </c>
      <c r="W297" s="7">
        <v>43676</v>
      </c>
      <c r="X297" s="28">
        <v>294</v>
      </c>
      <c r="Y297" s="31" t="str">
        <f t="shared" si="4"/>
        <v>INSERT INTO bpm_dienststellen (bezeichnung, name, bez, str, plz, ort, tel, internet, mail) VALUES ('Stadtverwaltung', 'Heidenheim an der Brenz', 'Stadtverwaltung Heidenheim an der Brenz', 'Grabenstr. 15','89522', 'Heidenheim an der Brenz', '07321 327-0', 'http://www.heidenheim.de', 'rathaus@heidenheim.de');</v>
      </c>
    </row>
    <row r="298" spans="1:25" s="5" customFormat="1" ht="13.5" customHeight="1" x14ac:dyDescent="0.2">
      <c r="A298" s="15">
        <v>295</v>
      </c>
      <c r="B298" s="29" t="s">
        <v>1264</v>
      </c>
      <c r="C298" s="30">
        <v>135020</v>
      </c>
      <c r="D298" s="8" t="s">
        <v>6</v>
      </c>
      <c r="E298" s="9" t="s">
        <v>132</v>
      </c>
      <c r="F298" s="4" t="s">
        <v>1784</v>
      </c>
      <c r="G298" s="4">
        <v>89542</v>
      </c>
      <c r="H298" s="4"/>
      <c r="I298" s="4"/>
      <c r="J298" s="5" t="s">
        <v>132</v>
      </c>
      <c r="K298" s="4" t="s">
        <v>2231</v>
      </c>
      <c r="L298" s="4" t="s">
        <v>5</v>
      </c>
      <c r="M298" s="4" t="s">
        <v>7</v>
      </c>
      <c r="N298" s="4"/>
      <c r="O298" s="4" t="s">
        <v>170</v>
      </c>
      <c r="P298" s="4" t="s">
        <v>1005</v>
      </c>
      <c r="Q298" s="4" t="s">
        <v>1891</v>
      </c>
      <c r="R298" s="4" t="s">
        <v>1557</v>
      </c>
      <c r="S298" s="10">
        <v>13027</v>
      </c>
      <c r="T298" s="11" t="s">
        <v>1246</v>
      </c>
      <c r="U298" s="5" t="s">
        <v>1240</v>
      </c>
      <c r="V298" s="6"/>
      <c r="W298" s="7">
        <v>43676</v>
      </c>
      <c r="X298" s="28">
        <v>295</v>
      </c>
      <c r="Y298" s="31" t="str">
        <f t="shared" si="4"/>
        <v>INSERT INTO bpm_dienststellen (bezeichnung, name, bez, str, plz, ort, tel, internet, mail) VALUES ('Stadtverwaltung', 'Herbrechtingen', 'Stadtverwaltung Herbrechtingen', 'Lange Str. 58','89542', 'Herbrechtingen', '07324 955-0', 'http://www.herbrechtingen.de', 'info@herbrechtingen.de');</v>
      </c>
    </row>
    <row r="299" spans="1:25" s="5" customFormat="1" ht="13.5" customHeight="1" x14ac:dyDescent="0.2">
      <c r="A299" s="15">
        <v>296</v>
      </c>
      <c r="B299" s="29" t="s">
        <v>1264</v>
      </c>
      <c r="C299" s="30">
        <v>135021</v>
      </c>
      <c r="D299" s="8" t="s">
        <v>366</v>
      </c>
      <c r="E299" s="9" t="s">
        <v>675</v>
      </c>
      <c r="F299" s="4" t="s">
        <v>1785</v>
      </c>
      <c r="G299" s="4">
        <v>89568</v>
      </c>
      <c r="H299" s="4" t="s">
        <v>677</v>
      </c>
      <c r="I299" s="4">
        <v>89568</v>
      </c>
      <c r="J299" s="5" t="s">
        <v>675</v>
      </c>
      <c r="K299" s="4" t="s">
        <v>2232</v>
      </c>
      <c r="L299" s="4" t="s">
        <v>5</v>
      </c>
      <c r="M299" s="4" t="s">
        <v>7</v>
      </c>
      <c r="N299" s="4"/>
      <c r="O299" s="4" t="s">
        <v>78</v>
      </c>
      <c r="P299" s="4" t="s">
        <v>676</v>
      </c>
      <c r="Q299" s="4" t="s">
        <v>678</v>
      </c>
      <c r="R299" s="4" t="s">
        <v>1558</v>
      </c>
      <c r="S299" s="10">
        <v>2179</v>
      </c>
      <c r="T299" s="11" t="s">
        <v>1244</v>
      </c>
      <c r="U299" s="5" t="s">
        <v>1234</v>
      </c>
      <c r="V299" s="6"/>
      <c r="W299" s="7">
        <v>43676</v>
      </c>
      <c r="X299" s="28">
        <v>296</v>
      </c>
      <c r="Y299" s="31" t="str">
        <f t="shared" si="4"/>
        <v>INSERT INTO bpm_dienststellen (bezeichnung, name, bez, str, plz, ort, tel, internet, mail) VALUES ('Gemeindeverwaltung', 'Hermaringen', 'Gemeindeverwaltung Hermaringen', 'Karlstr. 12','89568', 'Hermaringen', '07322 9547-0', 'http://www.hermaringen.de', 'info@hermaringen.de');</v>
      </c>
    </row>
    <row r="300" spans="1:25" s="5" customFormat="1" ht="13.5" customHeight="1" x14ac:dyDescent="0.2">
      <c r="A300" s="15">
        <v>297</v>
      </c>
      <c r="B300" s="29" t="s">
        <v>1264</v>
      </c>
      <c r="C300" s="30">
        <v>135025</v>
      </c>
      <c r="D300" s="8" t="s">
        <v>366</v>
      </c>
      <c r="E300" s="9" t="s">
        <v>757</v>
      </c>
      <c r="F300" s="4" t="s">
        <v>1786</v>
      </c>
      <c r="G300" s="4">
        <v>89551</v>
      </c>
      <c r="H300" s="4" t="s">
        <v>14</v>
      </c>
      <c r="I300" s="4">
        <v>89548</v>
      </c>
      <c r="J300" s="5" t="s">
        <v>757</v>
      </c>
      <c r="K300" s="4" t="s">
        <v>2233</v>
      </c>
      <c r="L300" s="4" t="s">
        <v>5</v>
      </c>
      <c r="M300" s="4" t="s">
        <v>7</v>
      </c>
      <c r="N300" s="4"/>
      <c r="O300" s="4" t="s">
        <v>21</v>
      </c>
      <c r="P300" s="4" t="s">
        <v>758</v>
      </c>
      <c r="Q300" s="4" t="s">
        <v>759</v>
      </c>
      <c r="R300" s="4" t="s">
        <v>1559</v>
      </c>
      <c r="S300" s="10">
        <v>7129</v>
      </c>
      <c r="T300" s="11" t="s">
        <v>1245</v>
      </c>
      <c r="U300" s="5" t="s">
        <v>1234</v>
      </c>
      <c r="V300" s="6"/>
      <c r="W300" s="7">
        <v>43676</v>
      </c>
      <c r="X300" s="28">
        <v>297</v>
      </c>
      <c r="Y300" s="31" t="str">
        <f t="shared" si="4"/>
        <v>INSERT INTO bpm_dienststellen (bezeichnung, name, bez, str, plz, ort, tel, internet, mail) VALUES ('Gemeindeverwaltung', 'Königsbronn', 'Gemeindeverwaltung Königsbronn', 'Herwartstr. 2','89551', 'Königsbronn', '07328 9625-0', 'http://www.koenigsbronn.de', 'rathaus@koenigsbronn.de');</v>
      </c>
    </row>
    <row r="301" spans="1:25" s="5" customFormat="1" ht="13.5" customHeight="1" x14ac:dyDescent="0.2">
      <c r="A301" s="15">
        <v>298</v>
      </c>
      <c r="B301" s="29" t="s">
        <v>1264</v>
      </c>
      <c r="C301" s="30">
        <v>135026</v>
      </c>
      <c r="D301" s="8" t="s">
        <v>366</v>
      </c>
      <c r="E301" s="9" t="s">
        <v>841</v>
      </c>
      <c r="F301" s="4" t="s">
        <v>1787</v>
      </c>
      <c r="G301" s="4">
        <v>89564</v>
      </c>
      <c r="H301" s="4" t="s">
        <v>43</v>
      </c>
      <c r="I301" s="4">
        <v>89562</v>
      </c>
      <c r="J301" s="5" t="s">
        <v>841</v>
      </c>
      <c r="K301" s="4" t="s">
        <v>2234</v>
      </c>
      <c r="L301" s="4" t="s">
        <v>5</v>
      </c>
      <c r="M301" s="4" t="s">
        <v>7</v>
      </c>
      <c r="N301" s="4"/>
      <c r="O301" s="4" t="s">
        <v>34</v>
      </c>
      <c r="P301" s="4" t="s">
        <v>842</v>
      </c>
      <c r="Q301" s="4" t="s">
        <v>843</v>
      </c>
      <c r="R301" s="4" t="s">
        <v>1560</v>
      </c>
      <c r="S301" s="10">
        <v>6138</v>
      </c>
      <c r="T301" s="11" t="s">
        <v>1245</v>
      </c>
      <c r="U301" s="5" t="s">
        <v>1234</v>
      </c>
      <c r="V301" s="6"/>
      <c r="W301" s="7">
        <v>43676</v>
      </c>
      <c r="X301" s="28">
        <v>298</v>
      </c>
      <c r="Y301" s="31" t="str">
        <f t="shared" si="4"/>
        <v>INSERT INTO bpm_dienststellen (bezeichnung, name, bez, str, plz, ort, tel, internet, mail) VALUES ('Gemeindeverwaltung', 'Nattheim', 'Gemeindeverwaltung Nattheim', 'Fleinheimer Str. 2','89564', 'Nattheim', '07321 9784-0', 'http://www.nattheim.de', 'Norbert.Bereska@nattheim.de');</v>
      </c>
    </row>
    <row r="302" spans="1:25" s="5" customFormat="1" ht="13.5" customHeight="1" x14ac:dyDescent="0.2">
      <c r="A302" s="15">
        <v>299</v>
      </c>
      <c r="B302" s="29" t="s">
        <v>1264</v>
      </c>
      <c r="C302" s="30">
        <v>135027</v>
      </c>
      <c r="D302" s="8" t="s">
        <v>6</v>
      </c>
      <c r="E302" s="9" t="s">
        <v>241</v>
      </c>
      <c r="F302" s="4" t="s">
        <v>242</v>
      </c>
      <c r="G302" s="4">
        <v>89168</v>
      </c>
      <c r="H302" s="4" t="s">
        <v>59</v>
      </c>
      <c r="I302" s="4">
        <v>89166</v>
      </c>
      <c r="J302" s="5" t="s">
        <v>241</v>
      </c>
      <c r="K302" s="4" t="s">
        <v>2235</v>
      </c>
      <c r="L302" s="4" t="s">
        <v>5</v>
      </c>
      <c r="M302" s="4" t="s">
        <v>7</v>
      </c>
      <c r="N302" s="4"/>
      <c r="O302" s="4" t="s">
        <v>1892</v>
      </c>
      <c r="P302" s="4" t="s">
        <v>1893</v>
      </c>
      <c r="Q302" s="4" t="s">
        <v>243</v>
      </c>
      <c r="R302" s="4" t="s">
        <v>1561</v>
      </c>
      <c r="S302" s="10">
        <v>4651</v>
      </c>
      <c r="T302" s="11" t="s">
        <v>1244</v>
      </c>
      <c r="U302" s="5" t="s">
        <v>1240</v>
      </c>
      <c r="V302" s="6"/>
      <c r="W302" s="7">
        <v>43676</v>
      </c>
      <c r="X302" s="28">
        <v>299</v>
      </c>
      <c r="Y302" s="31" t="str">
        <f t="shared" si="4"/>
        <v>INSERT INTO bpm_dienststellen (bezeichnung, name, bez, str, plz, ort, tel, internet, mail) VALUES ('Stadtverwaltung', 'Niederstotzingen', 'Stadtverwaltung Niederstotzingen', 'Im Städtle 26','89168', 'Niederstotzingen', '07325 102-0', 'http://www.niederstotzingen.de', 'info@niederstotzingen.de');</v>
      </c>
    </row>
    <row r="303" spans="1:25" s="5" customFormat="1" ht="13.5" customHeight="1" x14ac:dyDescent="0.2">
      <c r="A303" s="15">
        <v>300</v>
      </c>
      <c r="B303" s="29" t="s">
        <v>1264</v>
      </c>
      <c r="C303" s="30">
        <v>135031</v>
      </c>
      <c r="D303" s="8" t="s">
        <v>366</v>
      </c>
      <c r="E303" s="9" t="s">
        <v>978</v>
      </c>
      <c r="F303" s="4" t="s">
        <v>1788</v>
      </c>
      <c r="G303" s="4">
        <v>89567</v>
      </c>
      <c r="H303" s="4"/>
      <c r="I303" s="4"/>
      <c r="J303" s="5" t="s">
        <v>978</v>
      </c>
      <c r="K303" s="4" t="s">
        <v>2236</v>
      </c>
      <c r="L303" s="4" t="s">
        <v>5</v>
      </c>
      <c r="M303" s="4" t="s">
        <v>7</v>
      </c>
      <c r="N303" s="4"/>
      <c r="O303" s="4" t="s">
        <v>24</v>
      </c>
      <c r="P303" s="4" t="s">
        <v>979</v>
      </c>
      <c r="Q303" s="4" t="s">
        <v>980</v>
      </c>
      <c r="R303" s="4" t="s">
        <v>1562</v>
      </c>
      <c r="S303" s="10">
        <v>5495</v>
      </c>
      <c r="T303" s="11" t="s">
        <v>1245</v>
      </c>
      <c r="U303" s="5" t="s">
        <v>1234</v>
      </c>
      <c r="V303" s="6"/>
      <c r="W303" s="7">
        <v>43676</v>
      </c>
      <c r="X303" s="28">
        <v>300</v>
      </c>
      <c r="Y303" s="31" t="str">
        <f t="shared" si="4"/>
        <v>INSERT INTO bpm_dienststellen (bezeichnung, name, bez, str, plz, ort, tel, internet, mail) VALUES ('Gemeindeverwaltung', 'Sontheim an der Brenz', 'Gemeindeverwaltung Sontheim an der Brenz', 'Brenzer Str. 25','89567', 'Sontheim an der Brenz', '07325 17-0', 'http://www.sontheim-brenz.de', 's.bm@sontheim-an-der-Brenz.de');</v>
      </c>
    </row>
    <row r="304" spans="1:25" s="5" customFormat="1" ht="13.5" customHeight="1" x14ac:dyDescent="0.2">
      <c r="A304" s="15">
        <v>301</v>
      </c>
      <c r="B304" s="29" t="s">
        <v>1264</v>
      </c>
      <c r="C304" s="30">
        <v>135032</v>
      </c>
      <c r="D304" s="8" t="s">
        <v>366</v>
      </c>
      <c r="E304" s="9" t="s">
        <v>989</v>
      </c>
      <c r="F304" s="4" t="s">
        <v>1789</v>
      </c>
      <c r="G304" s="4">
        <v>89555</v>
      </c>
      <c r="H304" s="4"/>
      <c r="I304" s="4"/>
      <c r="J304" s="5" t="s">
        <v>989</v>
      </c>
      <c r="K304" s="4" t="s">
        <v>2237</v>
      </c>
      <c r="L304" s="4" t="s">
        <v>5</v>
      </c>
      <c r="M304" s="4" t="s">
        <v>7</v>
      </c>
      <c r="N304" s="4"/>
      <c r="O304" s="4" t="s">
        <v>391</v>
      </c>
      <c r="P304" s="4" t="s">
        <v>1894</v>
      </c>
      <c r="Q304" s="4" t="s">
        <v>990</v>
      </c>
      <c r="R304" s="4" t="s">
        <v>1563</v>
      </c>
      <c r="S304" s="10">
        <v>8620</v>
      </c>
      <c r="T304" s="11" t="s">
        <v>1245</v>
      </c>
      <c r="U304" s="5" t="s">
        <v>1234</v>
      </c>
      <c r="V304" s="6"/>
      <c r="W304" s="7">
        <v>43676</v>
      </c>
      <c r="X304" s="28">
        <v>301</v>
      </c>
      <c r="Y304" s="31" t="str">
        <f t="shared" si="4"/>
        <v>INSERT INTO bpm_dienststellen (bezeichnung, name, bez, str, plz, ort, tel, internet, mail) VALUES ('Gemeindeverwaltung', 'Steinheim am Albuch', 'Gemeindeverwaltung Steinheim am Albuch', 'Hauptstr. 24','89555', 'Steinheim am Albuch', '07329 9606-0', 'http://www.steinheim-am-albuch.de', 'info@steinheim-am-albuch.de');</v>
      </c>
    </row>
    <row r="305" spans="1:25" s="5" customFormat="1" ht="13.5" customHeight="1" x14ac:dyDescent="0.2">
      <c r="A305" s="15">
        <v>302</v>
      </c>
      <c r="B305" s="29" t="s">
        <v>1265</v>
      </c>
      <c r="C305" s="30">
        <v>136002</v>
      </c>
      <c r="D305" s="8" t="s">
        <v>366</v>
      </c>
      <c r="E305" s="9" t="s">
        <v>658</v>
      </c>
      <c r="F305" s="4" t="s">
        <v>15</v>
      </c>
      <c r="G305" s="4">
        <v>73453</v>
      </c>
      <c r="H305" s="4" t="s">
        <v>503</v>
      </c>
      <c r="I305" s="4">
        <v>73451</v>
      </c>
      <c r="J305" s="5" t="s">
        <v>658</v>
      </c>
      <c r="K305" s="4" t="s">
        <v>2238</v>
      </c>
      <c r="L305" s="4" t="s">
        <v>5</v>
      </c>
      <c r="M305" s="4" t="s">
        <v>7</v>
      </c>
      <c r="N305" s="4"/>
      <c r="O305" s="4" t="s">
        <v>212</v>
      </c>
      <c r="P305" s="4" t="s">
        <v>659</v>
      </c>
      <c r="Q305" s="4" t="s">
        <v>660</v>
      </c>
      <c r="R305" s="4" t="s">
        <v>1564</v>
      </c>
      <c r="S305" s="10">
        <v>7404</v>
      </c>
      <c r="T305" s="11" t="s">
        <v>1245</v>
      </c>
      <c r="U305" s="5" t="s">
        <v>1234</v>
      </c>
      <c r="V305" s="6"/>
      <c r="W305" s="7">
        <v>43676</v>
      </c>
      <c r="X305" s="28">
        <v>302</v>
      </c>
      <c r="Y305" s="31" t="str">
        <f t="shared" si="4"/>
        <v>INSERT INTO bpm_dienststellen (bezeichnung, name, bez, str, plz, ort, tel, internet, mail) VALUES ('Gemeindeverwaltung', 'Abtsgmünd', 'Gemeindeverwaltung Abtsgmünd', 'Rathausplatz 1','73453', 'Abtsgmünd', '07366 82-0', 'http://www.abtsgmuend.de', 'info@abtsgmuend.de');</v>
      </c>
    </row>
    <row r="306" spans="1:25" s="5" customFormat="1" ht="13.5" customHeight="1" x14ac:dyDescent="0.2">
      <c r="A306" s="15">
        <v>303</v>
      </c>
      <c r="B306" s="29" t="s">
        <v>1265</v>
      </c>
      <c r="C306" s="30">
        <v>136003</v>
      </c>
      <c r="D306" s="8" t="s">
        <v>366</v>
      </c>
      <c r="E306" s="9" t="s">
        <v>665</v>
      </c>
      <c r="F306" s="4" t="s">
        <v>1790</v>
      </c>
      <c r="G306" s="4">
        <v>73486</v>
      </c>
      <c r="H306" s="4"/>
      <c r="I306" s="4"/>
      <c r="J306" s="5" t="s">
        <v>665</v>
      </c>
      <c r="K306" s="4" t="s">
        <v>2239</v>
      </c>
      <c r="L306" s="4" t="s">
        <v>5</v>
      </c>
      <c r="M306" s="4" t="s">
        <v>7</v>
      </c>
      <c r="N306" s="4"/>
      <c r="O306" s="4" t="s">
        <v>666</v>
      </c>
      <c r="P306" s="4" t="s">
        <v>667</v>
      </c>
      <c r="Q306" s="4" t="s">
        <v>668</v>
      </c>
      <c r="R306" s="4" t="s">
        <v>1565</v>
      </c>
      <c r="S306" s="10">
        <v>1683</v>
      </c>
      <c r="T306" s="11" t="s">
        <v>1244</v>
      </c>
      <c r="U306" s="5" t="s">
        <v>1234</v>
      </c>
      <c r="V306" s="6"/>
      <c r="W306" s="7">
        <v>43676</v>
      </c>
      <c r="X306" s="28">
        <v>303</v>
      </c>
      <c r="Y306" s="31" t="str">
        <f t="shared" si="4"/>
        <v>INSERT INTO bpm_dienststellen (bezeichnung, name, bez, str, plz, ort, tel, internet, mail) VALUES ('Gemeindeverwaltung', 'Adelmannsfelden', 'Gemeindeverwaltung Adelmannsfelden', 'Hauptstr. 71','73486', 'Adelmannsfelden', '07963 9000-0', 'http://www.adelmannsfelden.de', 'hahn@adelmannsfelden.de');</v>
      </c>
    </row>
    <row r="307" spans="1:25" s="5" customFormat="1" ht="13.5" customHeight="1" x14ac:dyDescent="0.2">
      <c r="A307" s="15">
        <v>304</v>
      </c>
      <c r="B307" s="29" t="s">
        <v>1265</v>
      </c>
      <c r="C307" s="30">
        <v>136007</v>
      </c>
      <c r="D307" s="8" t="s">
        <v>366</v>
      </c>
      <c r="E307" s="9" t="s">
        <v>594</v>
      </c>
      <c r="F307" s="4" t="s">
        <v>596</v>
      </c>
      <c r="G307" s="4">
        <v>73566</v>
      </c>
      <c r="H307" s="4"/>
      <c r="I307" s="4"/>
      <c r="J307" s="5" t="s">
        <v>594</v>
      </c>
      <c r="K307" s="4" t="s">
        <v>2240</v>
      </c>
      <c r="L307" s="4" t="s">
        <v>5</v>
      </c>
      <c r="M307" s="4" t="s">
        <v>7</v>
      </c>
      <c r="N307" s="4"/>
      <c r="O307" s="4" t="s">
        <v>61</v>
      </c>
      <c r="P307" s="4" t="s">
        <v>595</v>
      </c>
      <c r="Q307" s="4" t="s">
        <v>597</v>
      </c>
      <c r="R307" s="4" t="s">
        <v>1566</v>
      </c>
      <c r="S307" s="10">
        <v>2012</v>
      </c>
      <c r="T307" s="11" t="s">
        <v>1244</v>
      </c>
      <c r="U307" s="5" t="s">
        <v>1234</v>
      </c>
      <c r="V307" s="6"/>
      <c r="W307" s="7">
        <v>43676</v>
      </c>
      <c r="X307" s="28">
        <v>304</v>
      </c>
      <c r="Y307" s="31" t="str">
        <f t="shared" si="4"/>
        <v>INSERT INTO bpm_dienststellen (bezeichnung, name, bez, str, plz, ort, tel, internet, mail) VALUES ('Gemeindeverwaltung', 'Bartholomä', 'Gemeindeverwaltung Bartholomä', 'Beckengasse 14','73566', 'Bartholomä', '07173 97820-0', 'http://www.bartholomae.de', 'info@bartholomae.de');</v>
      </c>
    </row>
    <row r="308" spans="1:25" s="5" customFormat="1" ht="13.5" customHeight="1" x14ac:dyDescent="0.2">
      <c r="A308" s="15">
        <v>305</v>
      </c>
      <c r="B308" s="29" t="s">
        <v>1265</v>
      </c>
      <c r="C308" s="30">
        <v>136009</v>
      </c>
      <c r="D308" s="8" t="s">
        <v>366</v>
      </c>
      <c r="E308" s="9" t="s">
        <v>559</v>
      </c>
      <c r="F308" s="4" t="s">
        <v>1791</v>
      </c>
      <c r="G308" s="4">
        <v>73560</v>
      </c>
      <c r="H308" s="4" t="s">
        <v>1904</v>
      </c>
      <c r="I308" s="4">
        <v>73558</v>
      </c>
      <c r="J308" s="5" t="s">
        <v>559</v>
      </c>
      <c r="K308" s="4" t="s">
        <v>2241</v>
      </c>
      <c r="L308" s="4" t="s">
        <v>5</v>
      </c>
      <c r="M308" s="4" t="s">
        <v>7</v>
      </c>
      <c r="N308" s="4"/>
      <c r="O308" s="4" t="s">
        <v>78</v>
      </c>
      <c r="P308" s="4" t="s">
        <v>560</v>
      </c>
      <c r="Q308" s="4" t="s">
        <v>561</v>
      </c>
      <c r="R308" s="4" t="s">
        <v>1567</v>
      </c>
      <c r="S308" s="10">
        <v>4549</v>
      </c>
      <c r="T308" s="11" t="s">
        <v>1244</v>
      </c>
      <c r="U308" s="5" t="s">
        <v>1234</v>
      </c>
      <c r="V308" s="6"/>
      <c r="W308" s="7">
        <v>43676</v>
      </c>
      <c r="X308" s="28">
        <v>305</v>
      </c>
      <c r="Y308" s="31" t="str">
        <f t="shared" si="4"/>
        <v>INSERT INTO bpm_dienststellen (bezeichnung, name, bez, str, plz, ort, tel, internet, mail) VALUES ('Gemeindeverwaltung', 'Böbingen an der Rems', 'Gemeindeverwaltung Böbingen an der Rems', 'Römerstr. 2','73560', 'Böbingen an der Rems', '07173 18560-0', 'http://www.boebingen.de', 'rathaus@boebingen.de');</v>
      </c>
    </row>
    <row r="309" spans="1:25" s="5" customFormat="1" ht="13.5" customHeight="1" x14ac:dyDescent="0.2">
      <c r="A309" s="15">
        <v>306</v>
      </c>
      <c r="B309" s="29" t="s">
        <v>1265</v>
      </c>
      <c r="C309" s="30">
        <v>136010</v>
      </c>
      <c r="D309" s="8" t="s">
        <v>6</v>
      </c>
      <c r="E309" s="9" t="s">
        <v>65</v>
      </c>
      <c r="F309" s="4" t="s">
        <v>19</v>
      </c>
      <c r="G309" s="4">
        <v>73441</v>
      </c>
      <c r="H309" s="4" t="s">
        <v>68</v>
      </c>
      <c r="I309" s="4">
        <v>73438</v>
      </c>
      <c r="J309" s="5" t="s">
        <v>65</v>
      </c>
      <c r="K309" s="4" t="s">
        <v>2242</v>
      </c>
      <c r="L309" s="4" t="s">
        <v>5</v>
      </c>
      <c r="M309" s="4" t="s">
        <v>7</v>
      </c>
      <c r="N309" s="4" t="s">
        <v>66</v>
      </c>
      <c r="O309" s="4" t="s">
        <v>67</v>
      </c>
      <c r="P309" s="4" t="s">
        <v>53</v>
      </c>
      <c r="Q309" s="4" t="s">
        <v>69</v>
      </c>
      <c r="R309" s="4" t="s">
        <v>1568</v>
      </c>
      <c r="S309" s="10">
        <v>11732</v>
      </c>
      <c r="T309" s="11" t="s">
        <v>1246</v>
      </c>
      <c r="U309" s="5" t="s">
        <v>1240</v>
      </c>
      <c r="V309" s="6"/>
      <c r="W309" s="7">
        <v>43676</v>
      </c>
      <c r="X309" s="28">
        <v>306</v>
      </c>
      <c r="Y309" s="31" t="str">
        <f t="shared" si="4"/>
        <v>INSERT INTO bpm_dienststellen (bezeichnung, name, bez, str, plz, ort, tel, internet, mail) VALUES ('Stadtverwaltung', 'Bopfingen', 'Stadtverwaltung Bopfingen', 'Marktplatz 1','73441', 'Bopfingen', '07362 801-10', 'http://www.bopfingen.de', 'G.Buehler@bopfingen.de');</v>
      </c>
    </row>
    <row r="310" spans="1:25" s="5" customFormat="1" ht="13.5" customHeight="1" x14ac:dyDescent="0.2">
      <c r="A310" s="15">
        <v>307</v>
      </c>
      <c r="B310" s="29" t="s">
        <v>1265</v>
      </c>
      <c r="C310" s="30">
        <v>136015</v>
      </c>
      <c r="D310" s="8" t="s">
        <v>366</v>
      </c>
      <c r="E310" s="9" t="s">
        <v>504</v>
      </c>
      <c r="F310" s="4" t="s">
        <v>506</v>
      </c>
      <c r="G310" s="4">
        <v>73568</v>
      </c>
      <c r="H310" s="4"/>
      <c r="I310" s="4"/>
      <c r="J310" s="5" t="s">
        <v>504</v>
      </c>
      <c r="K310" s="4" t="s">
        <v>2243</v>
      </c>
      <c r="L310" s="4" t="s">
        <v>5</v>
      </c>
      <c r="M310" s="4" t="s">
        <v>7</v>
      </c>
      <c r="N310" s="4"/>
      <c r="O310" s="4" t="s">
        <v>103</v>
      </c>
      <c r="P310" s="4" t="s">
        <v>505</v>
      </c>
      <c r="Q310" s="4" t="s">
        <v>507</v>
      </c>
      <c r="R310" s="4" t="s">
        <v>1569</v>
      </c>
      <c r="S310" s="10">
        <v>2835</v>
      </c>
      <c r="T310" s="11" t="s">
        <v>1244</v>
      </c>
      <c r="U310" s="5" t="s">
        <v>1234</v>
      </c>
      <c r="V310" s="6"/>
      <c r="W310" s="7">
        <v>43676</v>
      </c>
      <c r="X310" s="28">
        <v>307</v>
      </c>
      <c r="Y310" s="31" t="str">
        <f t="shared" si="4"/>
        <v>INSERT INTO bpm_dienststellen (bezeichnung, name, bez, str, plz, ort, tel, internet, mail) VALUES ('Gemeindeverwaltung', 'Durlangen', 'Gemeindeverwaltung Durlangen', 'Hermann-Löns-Weg 5','73568', 'Durlangen', '07176 4527-0', 'http://www.durlangen.de', 'gemeinde_durlangen@t-online.de');</v>
      </c>
    </row>
    <row r="311" spans="1:25" s="5" customFormat="1" ht="13.5" customHeight="1" x14ac:dyDescent="0.2">
      <c r="A311" s="15">
        <v>308</v>
      </c>
      <c r="B311" s="29" t="s">
        <v>1265</v>
      </c>
      <c r="C311" s="30">
        <v>136018</v>
      </c>
      <c r="D311" s="8" t="s">
        <v>366</v>
      </c>
      <c r="E311" s="9" t="s">
        <v>489</v>
      </c>
      <c r="F311" s="4" t="s">
        <v>1673</v>
      </c>
      <c r="G311" s="4">
        <v>73488</v>
      </c>
      <c r="H311" s="4"/>
      <c r="I311" s="4"/>
      <c r="J311" s="5" t="s">
        <v>489</v>
      </c>
      <c r="K311" s="4" t="s">
        <v>2244</v>
      </c>
      <c r="L311" s="4" t="s">
        <v>5</v>
      </c>
      <c r="M311" s="4" t="s">
        <v>7</v>
      </c>
      <c r="N311" s="4"/>
      <c r="O311" s="4" t="s">
        <v>147</v>
      </c>
      <c r="P311" s="4" t="s">
        <v>490</v>
      </c>
      <c r="Q311" s="4" t="s">
        <v>491</v>
      </c>
      <c r="R311" s="4" t="s">
        <v>1570</v>
      </c>
      <c r="S311" s="10">
        <v>1738</v>
      </c>
      <c r="T311" s="11" t="s">
        <v>1244</v>
      </c>
      <c r="U311" s="5" t="s">
        <v>1234</v>
      </c>
      <c r="V311" s="6"/>
      <c r="W311" s="7">
        <v>43676</v>
      </c>
      <c r="X311" s="28">
        <v>308</v>
      </c>
      <c r="Y311" s="31" t="str">
        <f t="shared" si="4"/>
        <v>INSERT INTO bpm_dienststellen (bezeichnung, name, bez, str, plz, ort, tel, internet, mail) VALUES ('Gemeindeverwaltung', 'Ellenberg', 'Gemeindeverwaltung Ellenberg', 'Hauptstr. 25','73488', 'Ellenberg', '07962 9030-0', 'http://www.ellenberg.de', 'gemeinde@ellenberg.de');</v>
      </c>
    </row>
    <row r="312" spans="1:25" s="5" customFormat="1" ht="13.5" customHeight="1" x14ac:dyDescent="0.2">
      <c r="A312" s="15">
        <v>309</v>
      </c>
      <c r="B312" s="29" t="s">
        <v>1265</v>
      </c>
      <c r="C312" s="30">
        <v>136019</v>
      </c>
      <c r="D312" s="8" t="s">
        <v>1130</v>
      </c>
      <c r="E312" s="9" t="s">
        <v>1145</v>
      </c>
      <c r="F312" s="4" t="s">
        <v>1146</v>
      </c>
      <c r="G312" s="4">
        <v>73479</v>
      </c>
      <c r="H312" s="4"/>
      <c r="I312" s="4"/>
      <c r="J312" s="5" t="s">
        <v>1145</v>
      </c>
      <c r="K312" s="4" t="s">
        <v>2245</v>
      </c>
      <c r="L312" s="4" t="s">
        <v>1110</v>
      </c>
      <c r="M312" s="4" t="s">
        <v>7</v>
      </c>
      <c r="N312" s="4"/>
      <c r="O312" s="4" t="s">
        <v>21</v>
      </c>
      <c r="P312" s="4" t="s">
        <v>526</v>
      </c>
      <c r="Q312" s="4" t="s">
        <v>1147</v>
      </c>
      <c r="R312" s="4" t="s">
        <v>1895</v>
      </c>
      <c r="S312" s="10">
        <v>24507</v>
      </c>
      <c r="T312" s="11" t="s">
        <v>1247</v>
      </c>
      <c r="U312" s="5" t="s">
        <v>1250</v>
      </c>
      <c r="V312" s="6" t="s">
        <v>1241</v>
      </c>
      <c r="W312" s="7">
        <v>43676</v>
      </c>
      <c r="X312" s="28">
        <v>309</v>
      </c>
      <c r="Y312" s="31" t="str">
        <f t="shared" si="4"/>
        <v>INSERT INTO bpm_dienststellen (bezeichnung, name, bez, str, plz, ort, tel, internet, mail) VALUES ('Stadtverwaltung ', 'Ellwangen (Jagst)', 'Stadtverwaltung  Ellwangen (Jagst)', 'Spitalstr.4','73479', 'Ellwangen (Jagst)', '07961 84-0', 'www.ellwangen.de', 'info@ellwangen.de');</v>
      </c>
    </row>
    <row r="313" spans="1:25" s="5" customFormat="1" ht="13.5" customHeight="1" x14ac:dyDescent="0.2">
      <c r="A313" s="15">
        <v>310</v>
      </c>
      <c r="B313" s="29" t="s">
        <v>1265</v>
      </c>
      <c r="C313" s="30">
        <v>136020</v>
      </c>
      <c r="D313" s="8" t="s">
        <v>366</v>
      </c>
      <c r="E313" s="9" t="s">
        <v>462</v>
      </c>
      <c r="F313" s="4" t="s">
        <v>15</v>
      </c>
      <c r="G313" s="4">
        <v>73569</v>
      </c>
      <c r="H313" s="4"/>
      <c r="I313" s="4"/>
      <c r="J313" s="5" t="s">
        <v>462</v>
      </c>
      <c r="K313" s="4" t="s">
        <v>2246</v>
      </c>
      <c r="L313" s="4" t="s">
        <v>5</v>
      </c>
      <c r="M313" s="4" t="s">
        <v>7</v>
      </c>
      <c r="N313" s="4"/>
      <c r="O313" s="4" t="s">
        <v>368</v>
      </c>
      <c r="P313" s="4" t="s">
        <v>463</v>
      </c>
      <c r="Q313" s="4" t="s">
        <v>464</v>
      </c>
      <c r="R313" s="4" t="s">
        <v>1571</v>
      </c>
      <c r="S313" s="10">
        <v>1769</v>
      </c>
      <c r="T313" s="11" t="s">
        <v>1244</v>
      </c>
      <c r="U313" s="5" t="s">
        <v>1234</v>
      </c>
      <c r="V313" s="6"/>
      <c r="W313" s="7">
        <v>43676</v>
      </c>
      <c r="X313" s="28">
        <v>310</v>
      </c>
      <c r="Y313" s="31" t="str">
        <f t="shared" si="4"/>
        <v>INSERT INTO bpm_dienststellen (bezeichnung, name, bez, str, plz, ort, tel, internet, mail) VALUES ('Gemeindeverwaltung', 'Eschach', 'Gemeindeverwaltung Eschach', 'Rathausplatz 1','73569', 'Eschach', '07175 / 92370-0', 'http://www.eschach.de/', 'Rathaus@Eschach.de');</v>
      </c>
    </row>
    <row r="314" spans="1:25" s="5" customFormat="1" ht="13.5" customHeight="1" x14ac:dyDescent="0.2">
      <c r="A314" s="15">
        <v>311</v>
      </c>
      <c r="B314" s="29" t="s">
        <v>1265</v>
      </c>
      <c r="C314" s="30">
        <v>136021</v>
      </c>
      <c r="D314" s="8" t="s">
        <v>366</v>
      </c>
      <c r="E314" s="9" t="s">
        <v>469</v>
      </c>
      <c r="F314" s="4" t="s">
        <v>471</v>
      </c>
      <c r="G314" s="4">
        <v>73457</v>
      </c>
      <c r="H314" s="4"/>
      <c r="I314" s="4"/>
      <c r="J314" s="5" t="s">
        <v>469</v>
      </c>
      <c r="K314" s="4" t="s">
        <v>2247</v>
      </c>
      <c r="L314" s="4" t="s">
        <v>5</v>
      </c>
      <c r="M314" s="4" t="s">
        <v>7</v>
      </c>
      <c r="N314" s="4"/>
      <c r="O314" s="4" t="s">
        <v>172</v>
      </c>
      <c r="P314" s="4" t="s">
        <v>470</v>
      </c>
      <c r="Q314" s="4" t="s">
        <v>472</v>
      </c>
      <c r="R314" s="4" t="s">
        <v>1572</v>
      </c>
      <c r="S314" s="10">
        <v>6365</v>
      </c>
      <c r="T314" s="11" t="s">
        <v>1245</v>
      </c>
      <c r="U314" s="5" t="s">
        <v>1234</v>
      </c>
      <c r="V314" s="6"/>
      <c r="W314" s="7">
        <v>43676</v>
      </c>
      <c r="X314" s="28">
        <v>311</v>
      </c>
      <c r="Y314" s="31" t="str">
        <f t="shared" si="4"/>
        <v>INSERT INTO bpm_dienststellen (bezeichnung, name, bez, str, plz, ort, tel, internet, mail) VALUES ('Gemeindeverwaltung', 'Essingen', 'Gemeindeverwaltung Essingen', 'Rathausgasse 9','73457', 'Essingen', '07365 83-0', 'http://www.essingen.de', 'info@essingen.de');</v>
      </c>
    </row>
    <row r="315" spans="1:25" s="5" customFormat="1" ht="13.5" customHeight="1" x14ac:dyDescent="0.2">
      <c r="A315" s="15">
        <v>312</v>
      </c>
      <c r="B315" s="29" t="s">
        <v>1265</v>
      </c>
      <c r="C315" s="30">
        <v>136024</v>
      </c>
      <c r="D315" s="8" t="s">
        <v>366</v>
      </c>
      <c r="E315" s="9" t="s">
        <v>399</v>
      </c>
      <c r="F315" s="4" t="s">
        <v>1792</v>
      </c>
      <c r="G315" s="4">
        <v>73571</v>
      </c>
      <c r="H315" s="4"/>
      <c r="I315" s="4"/>
      <c r="J315" s="5" t="s">
        <v>399</v>
      </c>
      <c r="K315" s="4" t="s">
        <v>2248</v>
      </c>
      <c r="L315" s="4" t="s">
        <v>5</v>
      </c>
      <c r="M315" s="4" t="s">
        <v>7</v>
      </c>
      <c r="N315" s="4"/>
      <c r="O315" s="4" t="s">
        <v>27</v>
      </c>
      <c r="P315" s="4" t="s">
        <v>400</v>
      </c>
      <c r="Q315" s="4" t="s">
        <v>401</v>
      </c>
      <c r="R315" s="4" t="s">
        <v>1573</v>
      </c>
      <c r="S315" s="10">
        <v>2474</v>
      </c>
      <c r="T315" s="11" t="s">
        <v>1244</v>
      </c>
      <c r="U315" s="5" t="s">
        <v>1234</v>
      </c>
      <c r="V315" s="6"/>
      <c r="W315" s="7">
        <v>43676</v>
      </c>
      <c r="X315" s="28">
        <v>312</v>
      </c>
      <c r="Y315" s="31" t="str">
        <f t="shared" si="4"/>
        <v>INSERT INTO bpm_dienststellen (bezeichnung, name, bez, str, plz, ort, tel, internet, mail) VALUES ('Gemeindeverwaltung', 'Göggingen', 'Gemeindeverwaltung Göggingen', 'Hauptstr. 46','73571', 'Göggingen', '07175 5762', 'http://www.gemeinde-goeggingen.de', 'walter.weber@gemeinde-goeggingen.de');</v>
      </c>
    </row>
    <row r="316" spans="1:25" s="5" customFormat="1" ht="13.5" customHeight="1" x14ac:dyDescent="0.2">
      <c r="A316" s="15">
        <v>313</v>
      </c>
      <c r="B316" s="29" t="s">
        <v>1265</v>
      </c>
      <c r="C316" s="30">
        <v>136027</v>
      </c>
      <c r="D316" s="8" t="s">
        <v>366</v>
      </c>
      <c r="E316" s="9" t="s">
        <v>376</v>
      </c>
      <c r="F316" s="4" t="s">
        <v>1793</v>
      </c>
      <c r="G316" s="4">
        <v>74417</v>
      </c>
      <c r="H316" s="4" t="s">
        <v>378</v>
      </c>
      <c r="I316" s="4">
        <v>74415</v>
      </c>
      <c r="J316" s="5" t="s">
        <v>376</v>
      </c>
      <c r="K316" s="4" t="s">
        <v>2249</v>
      </c>
      <c r="L316" s="4" t="s">
        <v>5</v>
      </c>
      <c r="M316" s="4" t="s">
        <v>7</v>
      </c>
      <c r="N316" s="4"/>
      <c r="O316" s="4" t="s">
        <v>296</v>
      </c>
      <c r="P316" s="4" t="s">
        <v>377</v>
      </c>
      <c r="Q316" s="4" t="s">
        <v>379</v>
      </c>
      <c r="R316" s="4" t="s">
        <v>1574</v>
      </c>
      <c r="S316" s="10">
        <v>4907</v>
      </c>
      <c r="T316" s="11" t="s">
        <v>1244</v>
      </c>
      <c r="U316" s="5" t="s">
        <v>1234</v>
      </c>
      <c r="V316" s="6"/>
      <c r="W316" s="7">
        <v>43676</v>
      </c>
      <c r="X316" s="28">
        <v>313</v>
      </c>
      <c r="Y316" s="31" t="str">
        <f t="shared" si="4"/>
        <v>INSERT INTO bpm_dienststellen (bezeichnung, name, bez, str, plz, ort, tel, internet, mail) VALUES ('Gemeindeverwaltung', 'Gschwend', 'Gemeindeverwaltung Gschwend', 'Gmünder Str. 2','74417', 'Gschwend', '07972 681-0', 'http://www.gschwend.de/', 'info@gschwend.de');</v>
      </c>
    </row>
    <row r="317" spans="1:25" s="5" customFormat="1" ht="13.5" customHeight="1" x14ac:dyDescent="0.2">
      <c r="A317" s="15">
        <v>314</v>
      </c>
      <c r="B317" s="29" t="s">
        <v>1265</v>
      </c>
      <c r="C317" s="30">
        <v>136028</v>
      </c>
      <c r="D317" s="8" t="s">
        <v>6</v>
      </c>
      <c r="E317" s="9" t="s">
        <v>133</v>
      </c>
      <c r="F317" s="4" t="s">
        <v>1794</v>
      </c>
      <c r="G317" s="4">
        <v>73540</v>
      </c>
      <c r="H317" s="4" t="s">
        <v>1908</v>
      </c>
      <c r="I317" s="4">
        <v>73533</v>
      </c>
      <c r="J317" s="5" t="s">
        <v>133</v>
      </c>
      <c r="K317" s="4" t="s">
        <v>2250</v>
      </c>
      <c r="L317" s="4" t="s">
        <v>5</v>
      </c>
      <c r="M317" s="4" t="s">
        <v>7</v>
      </c>
      <c r="N317" s="4"/>
      <c r="O317" s="4" t="s">
        <v>134</v>
      </c>
      <c r="P317" s="4" t="s">
        <v>135</v>
      </c>
      <c r="Q317" s="4" t="s">
        <v>136</v>
      </c>
      <c r="R317" s="4" t="s">
        <v>1575</v>
      </c>
      <c r="S317" s="10">
        <v>9746</v>
      </c>
      <c r="T317" s="11" t="s">
        <v>1245</v>
      </c>
      <c r="U317" s="5" t="s">
        <v>1240</v>
      </c>
      <c r="V317" s="6"/>
      <c r="W317" s="7">
        <v>43676</v>
      </c>
      <c r="X317" s="28">
        <v>314</v>
      </c>
      <c r="Y317" s="31" t="str">
        <f t="shared" si="4"/>
        <v>INSERT INTO bpm_dienststellen (bezeichnung, name, bez, str, plz, ort, tel, internet, mail) VALUES ('Stadtverwaltung', 'Heubach', 'Stadtverwaltung Heubach', 'Hauptstr. 53','73540', 'Heubach', '07173 181-0', 'http://www.heubach.de', 'info@heubach.de');</v>
      </c>
    </row>
    <row r="318" spans="1:25" s="5" customFormat="1" ht="13.5" customHeight="1" x14ac:dyDescent="0.2">
      <c r="A318" s="15">
        <v>315</v>
      </c>
      <c r="B318" s="29" t="s">
        <v>1265</v>
      </c>
      <c r="C318" s="30">
        <v>136029</v>
      </c>
      <c r="D318" s="8" t="s">
        <v>366</v>
      </c>
      <c r="E318" s="9" t="s">
        <v>682</v>
      </c>
      <c r="F318" s="4" t="s">
        <v>1795</v>
      </c>
      <c r="G318" s="4">
        <v>73572</v>
      </c>
      <c r="H318" s="4"/>
      <c r="I318" s="4"/>
      <c r="J318" s="5" t="s">
        <v>682</v>
      </c>
      <c r="K318" s="4" t="s">
        <v>2251</v>
      </c>
      <c r="L318" s="4" t="s">
        <v>5</v>
      </c>
      <c r="M318" s="4" t="s">
        <v>7</v>
      </c>
      <c r="N318" s="4"/>
      <c r="O318" s="4" t="s">
        <v>25</v>
      </c>
      <c r="P318" s="4" t="s">
        <v>683</v>
      </c>
      <c r="Q318" s="4" t="s">
        <v>684</v>
      </c>
      <c r="R318" s="4" t="s">
        <v>1576</v>
      </c>
      <c r="S318" s="10">
        <v>1849</v>
      </c>
      <c r="T318" s="11" t="s">
        <v>1244</v>
      </c>
      <c r="U318" s="5" t="s">
        <v>1234</v>
      </c>
      <c r="V318" s="6"/>
      <c r="W318" s="7">
        <v>43676</v>
      </c>
      <c r="X318" s="28">
        <v>315</v>
      </c>
      <c r="Y318" s="31" t="str">
        <f t="shared" si="4"/>
        <v>INSERT INTO bpm_dienststellen (bezeichnung, name, bez, str, plz, ort, tel, internet, mail) VALUES ('Gemeindeverwaltung', 'Heuchlingen', 'Gemeindeverwaltung Heuchlingen', 'Küferstr. 3','73572', 'Heuchlingen', '07174 8209-0', 'http://www.heuchlingen.de', 'info@heuchlingen.de');</v>
      </c>
    </row>
    <row r="319" spans="1:25" s="5" customFormat="1" ht="13.5" customHeight="1" x14ac:dyDescent="0.2">
      <c r="A319" s="15">
        <v>316</v>
      </c>
      <c r="B319" s="29" t="s">
        <v>1265</v>
      </c>
      <c r="C319" s="30">
        <v>136033</v>
      </c>
      <c r="D319" s="8" t="s">
        <v>366</v>
      </c>
      <c r="E319" s="9" t="s">
        <v>699</v>
      </c>
      <c r="F319" s="4" t="s">
        <v>1796</v>
      </c>
      <c r="G319" s="4">
        <v>73460</v>
      </c>
      <c r="H319" s="4" t="s">
        <v>145</v>
      </c>
      <c r="I319" s="4">
        <v>73458</v>
      </c>
      <c r="J319" s="5" t="s">
        <v>699</v>
      </c>
      <c r="K319" s="4" t="s">
        <v>2252</v>
      </c>
      <c r="L319" s="4" t="s">
        <v>5</v>
      </c>
      <c r="M319" s="4" t="s">
        <v>7</v>
      </c>
      <c r="N319" s="4"/>
      <c r="O319" s="4" t="s">
        <v>347</v>
      </c>
      <c r="P319" s="4" t="s">
        <v>700</v>
      </c>
      <c r="Q319" s="4" t="s">
        <v>701</v>
      </c>
      <c r="R319" s="4" t="s">
        <v>1577</v>
      </c>
      <c r="S319" s="10">
        <v>6112</v>
      </c>
      <c r="T319" s="11" t="s">
        <v>1245</v>
      </c>
      <c r="U319" s="5" t="s">
        <v>1234</v>
      </c>
      <c r="V319" s="6"/>
      <c r="W319" s="7">
        <v>43676</v>
      </c>
      <c r="X319" s="28">
        <v>316</v>
      </c>
      <c r="Y319" s="31" t="str">
        <f t="shared" si="4"/>
        <v>INSERT INTO bpm_dienststellen (bezeichnung, name, bez, str, plz, ort, tel, internet, mail) VALUES ('Gemeindeverwaltung', 'Hüttlingen', 'Gemeindeverwaltung Hüttlingen', 'Schulstr. 10','73460', 'Hüttlingen', '07361 9778-0', 'http://www.huettlingen.de', 'gemeinde@huettlingen.de');</v>
      </c>
    </row>
    <row r="320" spans="1:25" s="5" customFormat="1" ht="13.5" customHeight="1" x14ac:dyDescent="0.2">
      <c r="A320" s="15">
        <v>317</v>
      </c>
      <c r="B320" s="29" t="s">
        <v>1265</v>
      </c>
      <c r="C320" s="30">
        <v>136034</v>
      </c>
      <c r="D320" s="8" t="s">
        <v>366</v>
      </c>
      <c r="E320" s="9" t="s">
        <v>706</v>
      </c>
      <c r="F320" s="4" t="s">
        <v>101</v>
      </c>
      <c r="G320" s="4">
        <v>73574</v>
      </c>
      <c r="H320" s="4"/>
      <c r="I320" s="4"/>
      <c r="J320" s="5" t="s">
        <v>706</v>
      </c>
      <c r="K320" s="4" t="s">
        <v>2253</v>
      </c>
      <c r="L320" s="4" t="s">
        <v>5</v>
      </c>
      <c r="M320" s="4" t="s">
        <v>7</v>
      </c>
      <c r="N320" s="4"/>
      <c r="O320" s="4" t="s">
        <v>402</v>
      </c>
      <c r="P320" s="4" t="s">
        <v>707</v>
      </c>
      <c r="Q320" s="4" t="s">
        <v>708</v>
      </c>
      <c r="R320" s="4" t="s">
        <v>1578</v>
      </c>
      <c r="S320" s="10">
        <v>2608</v>
      </c>
      <c r="T320" s="11" t="s">
        <v>1244</v>
      </c>
      <c r="U320" s="5" t="s">
        <v>1234</v>
      </c>
      <c r="V320" s="6"/>
      <c r="W320" s="7">
        <v>43676</v>
      </c>
      <c r="X320" s="28">
        <v>317</v>
      </c>
      <c r="Y320" s="31" t="str">
        <f t="shared" si="4"/>
        <v>INSERT INTO bpm_dienststellen (bezeichnung, name, bez, str, plz, ort, tel, internet, mail) VALUES ('Gemeindeverwaltung', 'Iggingen', 'Gemeindeverwaltung Iggingen', 'Marktplatz 6','73574', 'Iggingen', '07175 9208-0', 'http://www.iggingen.de', 'Klemens.Stoeckle@iggingen.de');</v>
      </c>
    </row>
    <row r="321" spans="1:25" s="5" customFormat="1" ht="13.5" customHeight="1" x14ac:dyDescent="0.2">
      <c r="A321" s="15">
        <v>318</v>
      </c>
      <c r="B321" s="29" t="s">
        <v>1265</v>
      </c>
      <c r="C321" s="30">
        <v>136035</v>
      </c>
      <c r="D321" s="8" t="s">
        <v>366</v>
      </c>
      <c r="E321" s="9" t="s">
        <v>720</v>
      </c>
      <c r="F321" s="4" t="s">
        <v>1608</v>
      </c>
      <c r="G321" s="4">
        <v>73489</v>
      </c>
      <c r="H321" s="4"/>
      <c r="I321" s="4"/>
      <c r="J321" s="5" t="s">
        <v>720</v>
      </c>
      <c r="K321" s="4" t="s">
        <v>2254</v>
      </c>
      <c r="L321" s="4" t="s">
        <v>5</v>
      </c>
      <c r="M321" s="4" t="s">
        <v>7</v>
      </c>
      <c r="N321" s="4"/>
      <c r="O321" s="4" t="s">
        <v>721</v>
      </c>
      <c r="P321" s="4" t="s">
        <v>476</v>
      </c>
      <c r="Q321" s="4" t="s">
        <v>722</v>
      </c>
      <c r="R321" s="4" t="s">
        <v>1579</v>
      </c>
      <c r="S321" s="10">
        <v>2312</v>
      </c>
      <c r="T321" s="11" t="s">
        <v>1244</v>
      </c>
      <c r="U321" s="5" t="s">
        <v>1234</v>
      </c>
      <c r="V321" s="6"/>
      <c r="W321" s="7">
        <v>43676</v>
      </c>
      <c r="X321" s="28">
        <v>318</v>
      </c>
      <c r="Y321" s="31" t="str">
        <f t="shared" si="4"/>
        <v>INSERT INTO bpm_dienststellen (bezeichnung, name, bez, str, plz, ort, tel, internet, mail) VALUES ('Gemeindeverwaltung', 'Jagstzell', 'Gemeindeverwaltung Jagstzell', 'Hauptstr. 6','73489', 'Jagstzell', '07967 9060-0', 'http://www.jagstzell.de', 'Raimund.Mueller@jagstzell.de');</v>
      </c>
    </row>
    <row r="322" spans="1:25" s="5" customFormat="1" ht="13.5" customHeight="1" x14ac:dyDescent="0.2">
      <c r="A322" s="15">
        <v>319</v>
      </c>
      <c r="B322" s="29" t="s">
        <v>1265</v>
      </c>
      <c r="C322" s="30">
        <v>136037</v>
      </c>
      <c r="D322" s="8" t="s">
        <v>366</v>
      </c>
      <c r="E322" s="9" t="s">
        <v>742</v>
      </c>
      <c r="F322" s="4" t="s">
        <v>745</v>
      </c>
      <c r="G322" s="4">
        <v>73467</v>
      </c>
      <c r="H322" s="4"/>
      <c r="I322" s="4"/>
      <c r="J322" s="5" t="s">
        <v>742</v>
      </c>
      <c r="K322" s="4" t="s">
        <v>2255</v>
      </c>
      <c r="L322" s="4" t="s">
        <v>5</v>
      </c>
      <c r="M322" s="4" t="s">
        <v>7</v>
      </c>
      <c r="N322" s="4"/>
      <c r="O322" s="4" t="s">
        <v>743</v>
      </c>
      <c r="P322" s="4" t="s">
        <v>744</v>
      </c>
      <c r="Q322" s="4" t="s">
        <v>746</v>
      </c>
      <c r="R322" s="4" t="s">
        <v>1580</v>
      </c>
      <c r="S322" s="10">
        <v>1862</v>
      </c>
      <c r="T322" s="11" t="s">
        <v>1244</v>
      </c>
      <c r="U322" s="5" t="s">
        <v>1234</v>
      </c>
      <c r="V322" s="6"/>
      <c r="W322" s="7">
        <v>43676</v>
      </c>
      <c r="X322" s="28">
        <v>319</v>
      </c>
      <c r="Y322" s="31" t="str">
        <f t="shared" si="4"/>
        <v>INSERT INTO bpm_dienststellen (bezeichnung, name, bez, str, plz, ort, tel, internet, mail) VALUES ('Gemeindeverwaltung', 'Kirchheim am Ries', 'Gemeindeverwaltung Kirchheim am Ries', 'Auf dem Wört 7','73467', 'Kirchheim am Ries', '07362 95690-0', 'http://www.kirchheim-am-ries.de', 'info@kirchheim-am-ries.de');</v>
      </c>
    </row>
    <row r="323" spans="1:25" s="5" customFormat="1" ht="13.5" customHeight="1" x14ac:dyDescent="0.2">
      <c r="A323" s="15">
        <v>320</v>
      </c>
      <c r="B323" s="29" t="s">
        <v>1265</v>
      </c>
      <c r="C323" s="30">
        <v>136038</v>
      </c>
      <c r="D323" s="8" t="s">
        <v>6</v>
      </c>
      <c r="E323" s="9" t="s">
        <v>175</v>
      </c>
      <c r="F323" s="4" t="s">
        <v>1614</v>
      </c>
      <c r="G323" s="4">
        <v>73466</v>
      </c>
      <c r="H323" s="4" t="s">
        <v>1063</v>
      </c>
      <c r="I323" s="4">
        <v>73464</v>
      </c>
      <c r="J323" s="5" t="s">
        <v>175</v>
      </c>
      <c r="K323" s="4" t="s">
        <v>2256</v>
      </c>
      <c r="L323" s="4" t="s">
        <v>39</v>
      </c>
      <c r="M323" s="4" t="s">
        <v>38</v>
      </c>
      <c r="N323" s="4"/>
      <c r="O323" s="4" t="s">
        <v>176</v>
      </c>
      <c r="P323" s="4" t="s">
        <v>177</v>
      </c>
      <c r="Q323" s="4" t="s">
        <v>178</v>
      </c>
      <c r="R323" s="4" t="s">
        <v>1581</v>
      </c>
      <c r="S323" s="10">
        <v>4760</v>
      </c>
      <c r="T323" s="11" t="s">
        <v>1244</v>
      </c>
      <c r="U323" s="5" t="s">
        <v>1240</v>
      </c>
      <c r="V323" s="6"/>
      <c r="W323" s="7">
        <v>43676</v>
      </c>
      <c r="X323" s="28">
        <v>320</v>
      </c>
      <c r="Y323" s="31" t="str">
        <f t="shared" si="4"/>
        <v>INSERT INTO bpm_dienststellen (bezeichnung, name, bez, str, plz, ort, tel, internet, mail) VALUES ('Stadtverwaltung', 'Lauchheim', 'Stadtverwaltung Lauchheim', 'Hauptstr. 28','73466', 'Lauchheim', '07363 85-0', 'http://www.lauchheim.de', 'info@lauchheim.de');</v>
      </c>
    </row>
    <row r="324" spans="1:25" s="5" customFormat="1" ht="13.5" customHeight="1" x14ac:dyDescent="0.2">
      <c r="A324" s="15">
        <v>321</v>
      </c>
      <c r="B324" s="29" t="s">
        <v>1265</v>
      </c>
      <c r="C324" s="30">
        <v>136040</v>
      </c>
      <c r="D324" s="8" t="s">
        <v>366</v>
      </c>
      <c r="E324" s="9" t="s">
        <v>781</v>
      </c>
      <c r="F324" s="4" t="s">
        <v>1797</v>
      </c>
      <c r="G324" s="4">
        <v>73575</v>
      </c>
      <c r="H324" s="4"/>
      <c r="I324" s="4"/>
      <c r="J324" s="5" t="s">
        <v>781</v>
      </c>
      <c r="K324" s="4" t="s">
        <v>2257</v>
      </c>
      <c r="L324" s="4" t="s">
        <v>5</v>
      </c>
      <c r="M324" s="4" t="s">
        <v>7</v>
      </c>
      <c r="N324" s="4"/>
      <c r="O324" s="4" t="s">
        <v>782</v>
      </c>
      <c r="P324" s="4" t="s">
        <v>783</v>
      </c>
      <c r="Q324" s="4" t="s">
        <v>784</v>
      </c>
      <c r="R324" s="4" t="s">
        <v>1582</v>
      </c>
      <c r="S324" s="10">
        <v>2055</v>
      </c>
      <c r="T324" s="11" t="s">
        <v>1244</v>
      </c>
      <c r="U324" s="5" t="s">
        <v>1234</v>
      </c>
      <c r="V324" s="6"/>
      <c r="W324" s="7">
        <v>43676</v>
      </c>
      <c r="X324" s="28">
        <v>321</v>
      </c>
      <c r="Y324" s="31" t="str">
        <f t="shared" si="4"/>
        <v>INSERT INTO bpm_dienststellen (bezeichnung, name, bez, str, plz, ort, tel, internet, mail) VALUES ('Gemeindeverwaltung', 'Leinzell', 'Gemeindeverwaltung Leinzell', 'Mulfingerstr. 2','73575', 'Leinzell', '07175 99820-0', 'http://www.leinzell.de', 'info@leinzell.de');</v>
      </c>
    </row>
    <row r="325" spans="1:25" s="5" customFormat="1" ht="13.5" customHeight="1" x14ac:dyDescent="0.2">
      <c r="A325" s="15">
        <v>322</v>
      </c>
      <c r="B325" s="29" t="s">
        <v>1265</v>
      </c>
      <c r="C325" s="30">
        <v>136042</v>
      </c>
      <c r="D325" s="8" t="s">
        <v>6</v>
      </c>
      <c r="E325" s="9" t="s">
        <v>192</v>
      </c>
      <c r="F325" s="4" t="s">
        <v>1638</v>
      </c>
      <c r="G325" s="4">
        <v>73547</v>
      </c>
      <c r="H325" s="4" t="s">
        <v>194</v>
      </c>
      <c r="I325" s="4">
        <v>73541</v>
      </c>
      <c r="J325" s="5" t="s">
        <v>192</v>
      </c>
      <c r="K325" s="4" t="s">
        <v>2258</v>
      </c>
      <c r="L325" s="4" t="s">
        <v>5</v>
      </c>
      <c r="M325" s="4" t="s">
        <v>7</v>
      </c>
      <c r="N325" s="4"/>
      <c r="O325" s="4" t="s">
        <v>193</v>
      </c>
      <c r="P325" s="4" t="s">
        <v>53</v>
      </c>
      <c r="Q325" s="4" t="s">
        <v>195</v>
      </c>
      <c r="R325" s="4" t="s">
        <v>1583</v>
      </c>
      <c r="S325" s="10">
        <v>10917</v>
      </c>
      <c r="T325" s="11" t="s">
        <v>1246</v>
      </c>
      <c r="U325" s="5" t="s">
        <v>1240</v>
      </c>
      <c r="V325" s="6"/>
      <c r="W325" s="7">
        <v>43676</v>
      </c>
      <c r="X325" s="28">
        <v>322</v>
      </c>
      <c r="Y325" s="31" t="str">
        <f t="shared" ref="Y325:Y346" si="5">"INSERT INTO bpm_dienststellen (bezeichnung, name, bez, str, plz, ort, tel, internet, mail) VALUES ('"&amp;D325&amp;"', '"&amp;E325&amp;"', '"&amp;D325&amp;" "&amp;E325&amp;"', '"&amp;F325&amp;"','"&amp;G325&amp;"', '"&amp;J325&amp;"', '"&amp;K325&amp;"', '"&amp;R325&amp;"', '"&amp;Q325&amp;"');"</f>
        <v>INSERT INTO bpm_dienststellen (bezeichnung, name, bez, str, plz, ort, tel, internet, mail) VALUES ('Stadtverwaltung', 'Lorch', 'Stadtverwaltung Lorch', 'Hauptstr. 19','73547', 'Lorch', '07172 1801-0', 'http://www.stadt-lorch.de', 'buehler@stadt-lorch.de');</v>
      </c>
    </row>
    <row r="326" spans="1:25" s="5" customFormat="1" ht="13.5" customHeight="1" x14ac:dyDescent="0.2">
      <c r="A326" s="15">
        <v>323</v>
      </c>
      <c r="B326" s="29" t="s">
        <v>1265</v>
      </c>
      <c r="C326" s="30">
        <v>136043</v>
      </c>
      <c r="D326" s="8" t="s">
        <v>366</v>
      </c>
      <c r="E326" s="9" t="s">
        <v>813</v>
      </c>
      <c r="F326" s="4" t="s">
        <v>815</v>
      </c>
      <c r="G326" s="4">
        <v>73563</v>
      </c>
      <c r="H326" s="4"/>
      <c r="I326" s="4"/>
      <c r="J326" s="5" t="s">
        <v>813</v>
      </c>
      <c r="K326" s="4" t="s">
        <v>2259</v>
      </c>
      <c r="L326" s="4" t="s">
        <v>5</v>
      </c>
      <c r="M326" s="4" t="s">
        <v>7</v>
      </c>
      <c r="N326" s="4"/>
      <c r="O326" s="4" t="s">
        <v>500</v>
      </c>
      <c r="P326" s="4" t="s">
        <v>814</v>
      </c>
      <c r="Q326" s="4" t="s">
        <v>816</v>
      </c>
      <c r="R326" s="4" t="s">
        <v>1584</v>
      </c>
      <c r="S326" s="10">
        <v>4297</v>
      </c>
      <c r="T326" s="11" t="s">
        <v>1244</v>
      </c>
      <c r="U326" s="5" t="s">
        <v>1234</v>
      </c>
      <c r="V326" s="6"/>
      <c r="W326" s="7">
        <v>43676</v>
      </c>
      <c r="X326" s="28">
        <v>323</v>
      </c>
      <c r="Y326" s="31" t="str">
        <f t="shared" si="5"/>
        <v>INSERT INTO bpm_dienststellen (bezeichnung, name, bez, str, plz, ort, tel, internet, mail) VALUES ('Gemeindeverwaltung', 'Mögglingen', 'Gemeindeverwaltung Mögglingen', 'Zehnthof 1','73563', 'Mögglingen', '07174 89900-0', 'http://www.moegglingen.de', 'info@moegglingen.de');</v>
      </c>
    </row>
    <row r="327" spans="1:25" s="5" customFormat="1" ht="13.5" customHeight="1" x14ac:dyDescent="0.2">
      <c r="A327" s="15">
        <v>324</v>
      </c>
      <c r="B327" s="29" t="s">
        <v>1265</v>
      </c>
      <c r="C327" s="30">
        <v>136044</v>
      </c>
      <c r="D327" s="8" t="s">
        <v>366</v>
      </c>
      <c r="E327" s="9" t="s">
        <v>838</v>
      </c>
      <c r="F327" s="4" t="s">
        <v>1798</v>
      </c>
      <c r="G327" s="4">
        <v>73557</v>
      </c>
      <c r="H327" s="4" t="s">
        <v>272</v>
      </c>
      <c r="I327" s="4">
        <v>73554</v>
      </c>
      <c r="J327" s="5" t="s">
        <v>838</v>
      </c>
      <c r="K327" s="4" t="s">
        <v>2260</v>
      </c>
      <c r="L327" s="4" t="s">
        <v>39</v>
      </c>
      <c r="M327" s="4" t="s">
        <v>38</v>
      </c>
      <c r="N327" s="4"/>
      <c r="O327" s="4" t="s">
        <v>839</v>
      </c>
      <c r="P327" s="4" t="s">
        <v>1896</v>
      </c>
      <c r="Q327" s="4" t="s">
        <v>840</v>
      </c>
      <c r="R327" s="4" t="s">
        <v>1585</v>
      </c>
      <c r="S327" s="10">
        <v>6636</v>
      </c>
      <c r="T327" s="11" t="s">
        <v>1245</v>
      </c>
      <c r="U327" s="5" t="s">
        <v>1234</v>
      </c>
      <c r="V327" s="6"/>
      <c r="W327" s="7">
        <v>43676</v>
      </c>
      <c r="X327" s="28">
        <v>324</v>
      </c>
      <c r="Y327" s="31" t="str">
        <f t="shared" si="5"/>
        <v>INSERT INTO bpm_dienststellen (bezeichnung, name, bez, str, plz, ort, tel, internet, mail) VALUES ('Gemeindeverwaltung', 'Mutlangen', 'Gemeindeverwaltung Mutlangen', 'Hauptstr. 22','73557', 'Mutlangen', '07171 703-0', 'http://www.mutlangen.de', 'info@mutlangen.de');</v>
      </c>
    </row>
    <row r="328" spans="1:25" s="5" customFormat="1" ht="13.5" customHeight="1" x14ac:dyDescent="0.2">
      <c r="A328" s="15">
        <v>325</v>
      </c>
      <c r="B328" s="29" t="s">
        <v>1265</v>
      </c>
      <c r="C328" s="30">
        <v>136045</v>
      </c>
      <c r="D328" s="8" t="s">
        <v>6</v>
      </c>
      <c r="E328" s="9" t="s">
        <v>216</v>
      </c>
      <c r="F328" s="4" t="s">
        <v>1738</v>
      </c>
      <c r="G328" s="4">
        <v>73450</v>
      </c>
      <c r="H328" s="4"/>
      <c r="I328" s="4"/>
      <c r="J328" s="5" t="s">
        <v>216</v>
      </c>
      <c r="K328" s="4" t="s">
        <v>2261</v>
      </c>
      <c r="L328" s="4" t="s">
        <v>5</v>
      </c>
      <c r="M328" s="4" t="s">
        <v>7</v>
      </c>
      <c r="N328" s="4"/>
      <c r="O328" s="4" t="s">
        <v>61</v>
      </c>
      <c r="P328" s="4" t="s">
        <v>1897</v>
      </c>
      <c r="Q328" s="4" t="s">
        <v>218</v>
      </c>
      <c r="R328" s="4" t="s">
        <v>1586</v>
      </c>
      <c r="S328" s="10">
        <v>7941</v>
      </c>
      <c r="T328" s="11" t="s">
        <v>1245</v>
      </c>
      <c r="U328" s="5" t="s">
        <v>1240</v>
      </c>
      <c r="V328" s="6"/>
      <c r="W328" s="7">
        <v>43676</v>
      </c>
      <c r="X328" s="28">
        <v>325</v>
      </c>
      <c r="Y328" s="31" t="str">
        <f t="shared" si="5"/>
        <v>INSERT INTO bpm_dienststellen (bezeichnung, name, bez, str, plz, ort, tel, internet, mail) VALUES ('Stadtverwaltung', 'Neresheim', 'Stadtverwaltung Neresheim', 'Hauptstr. 20','73450', 'Neresheim', '07326 81-0', 'http://www.neresheim.de', 'info@neresheim.de');</v>
      </c>
    </row>
    <row r="329" spans="1:25" s="5" customFormat="1" ht="13.5" customHeight="1" x14ac:dyDescent="0.2">
      <c r="A329" s="15">
        <v>326</v>
      </c>
      <c r="B329" s="29" t="s">
        <v>1265</v>
      </c>
      <c r="C329" s="30">
        <v>136046</v>
      </c>
      <c r="D329" s="8" t="s">
        <v>366</v>
      </c>
      <c r="E329" s="9" t="s">
        <v>858</v>
      </c>
      <c r="F329" s="4" t="s">
        <v>1758</v>
      </c>
      <c r="G329" s="4">
        <v>73491</v>
      </c>
      <c r="H329" s="4"/>
      <c r="I329" s="4"/>
      <c r="J329" s="5" t="s">
        <v>858</v>
      </c>
      <c r="K329" s="4" t="s">
        <v>2262</v>
      </c>
      <c r="L329" s="4" t="s">
        <v>39</v>
      </c>
      <c r="M329" s="4" t="s">
        <v>38</v>
      </c>
      <c r="N329" s="4"/>
      <c r="O329" s="4" t="s">
        <v>280</v>
      </c>
      <c r="P329" s="4" t="s">
        <v>1898</v>
      </c>
      <c r="Q329" s="4" t="s">
        <v>859</v>
      </c>
      <c r="R329" s="4" t="s">
        <v>1587</v>
      </c>
      <c r="S329" s="10">
        <v>3166</v>
      </c>
      <c r="T329" s="11" t="s">
        <v>1244</v>
      </c>
      <c r="U329" s="5" t="s">
        <v>1234</v>
      </c>
      <c r="V329" s="6"/>
      <c r="W329" s="7">
        <v>43676</v>
      </c>
      <c r="X329" s="28">
        <v>326</v>
      </c>
      <c r="Y329" s="31" t="str">
        <f t="shared" si="5"/>
        <v>INSERT INTO bpm_dienststellen (bezeichnung, name, bez, str, plz, ort, tel, internet, mail) VALUES ('Gemeindeverwaltung', 'Neuler', 'Gemeindeverwaltung Neuler', 'Hauptstr. 15','73491', 'Neuler', '07961 9044-0', 'http://www.neuler.de', 'gemeinde@neuler.de');</v>
      </c>
    </row>
    <row r="330" spans="1:25" s="5" customFormat="1" ht="13.5" customHeight="1" x14ac:dyDescent="0.2">
      <c r="A330" s="15">
        <v>327</v>
      </c>
      <c r="B330" s="29" t="s">
        <v>1265</v>
      </c>
      <c r="C330" s="30">
        <v>136049</v>
      </c>
      <c r="D330" s="8" t="s">
        <v>366</v>
      </c>
      <c r="E330" s="9" t="s">
        <v>872</v>
      </c>
      <c r="F330" s="4" t="s">
        <v>15</v>
      </c>
      <c r="G330" s="4">
        <v>73569</v>
      </c>
      <c r="H330" s="4"/>
      <c r="I330" s="4"/>
      <c r="J330" s="5" t="s">
        <v>872</v>
      </c>
      <c r="K330" s="4" t="s">
        <v>2263</v>
      </c>
      <c r="L330" s="4" t="s">
        <v>5</v>
      </c>
      <c r="M330" s="4" t="s">
        <v>7</v>
      </c>
      <c r="N330" s="4"/>
      <c r="O330" s="4" t="s">
        <v>368</v>
      </c>
      <c r="P330" s="4" t="s">
        <v>463</v>
      </c>
      <c r="Q330" s="4" t="s">
        <v>873</v>
      </c>
      <c r="R330" s="4" t="s">
        <v>1935</v>
      </c>
      <c r="S330" s="10">
        <v>453</v>
      </c>
      <c r="T330" s="11" t="s">
        <v>1243</v>
      </c>
      <c r="U330" s="5" t="s">
        <v>1234</v>
      </c>
      <c r="V330" s="6"/>
      <c r="W330" s="7">
        <v>43676</v>
      </c>
      <c r="X330" s="28">
        <v>327</v>
      </c>
      <c r="Y330" s="31" t="str">
        <f t="shared" si="5"/>
        <v>INSERT INTO bpm_dienststellen (bezeichnung, name, bez, str, plz, ort, tel, internet, mail) VALUES ('Gemeindeverwaltung', 'Obergröningen', 'Gemeindeverwaltung Obergröningen', 'Rathausplatz 1','73569', 'Obergröningen', '07975 281', 'http://www.eschach.de', 'rathaus@eschach.de');</v>
      </c>
    </row>
    <row r="331" spans="1:25" s="5" customFormat="1" ht="13.5" customHeight="1" x14ac:dyDescent="0.2">
      <c r="A331" s="15">
        <v>328</v>
      </c>
      <c r="B331" s="29" t="s">
        <v>1265</v>
      </c>
      <c r="C331" s="30">
        <v>136050</v>
      </c>
      <c r="D331" s="8" t="s">
        <v>6</v>
      </c>
      <c r="E331" s="9" t="s">
        <v>244</v>
      </c>
      <c r="F331" s="4" t="s">
        <v>247</v>
      </c>
      <c r="G331" s="4">
        <v>73447</v>
      </c>
      <c r="H331" s="4" t="s">
        <v>246</v>
      </c>
      <c r="I331" s="4">
        <v>73444</v>
      </c>
      <c r="J331" s="5" t="s">
        <v>244</v>
      </c>
      <c r="K331" s="4" t="s">
        <v>2264</v>
      </c>
      <c r="L331" s="4" t="s">
        <v>5</v>
      </c>
      <c r="M331" s="4" t="s">
        <v>7</v>
      </c>
      <c r="N331" s="4"/>
      <c r="O331" s="4" t="s">
        <v>25</v>
      </c>
      <c r="P331" s="4" t="s">
        <v>245</v>
      </c>
      <c r="Q331" s="4" t="s">
        <v>248</v>
      </c>
      <c r="R331" s="4" t="s">
        <v>1588</v>
      </c>
      <c r="S331" s="10">
        <v>7897</v>
      </c>
      <c r="T331" s="11" t="s">
        <v>1245</v>
      </c>
      <c r="U331" s="5" t="s">
        <v>1240</v>
      </c>
      <c r="V331" s="6"/>
      <c r="W331" s="7">
        <v>43676</v>
      </c>
      <c r="X331" s="28">
        <v>328</v>
      </c>
      <c r="Y331" s="31" t="str">
        <f t="shared" si="5"/>
        <v>INSERT INTO bpm_dienststellen (bezeichnung, name, bez, str, plz, ort, tel, internet, mail) VALUES ('Stadtverwaltung', 'Oberkochen', 'Stadtverwaltung Oberkochen', 'Eugen-Bolz-Platz 1','73447', 'Oberkochen', '07364 27-21', 'http://www.oberkochen.de', 'Peter.Traub@oberkochen.de');</v>
      </c>
    </row>
    <row r="332" spans="1:25" s="5" customFormat="1" ht="13.5" customHeight="1" x14ac:dyDescent="0.2">
      <c r="A332" s="15">
        <v>329</v>
      </c>
      <c r="B332" s="29" t="s">
        <v>1265</v>
      </c>
      <c r="C332" s="30">
        <v>136060</v>
      </c>
      <c r="D332" s="8" t="s">
        <v>366</v>
      </c>
      <c r="E332" s="9" t="s">
        <v>930</v>
      </c>
      <c r="F332" s="4" t="s">
        <v>1799</v>
      </c>
      <c r="G332" s="4">
        <v>73494</v>
      </c>
      <c r="H332" s="4"/>
      <c r="I332" s="4"/>
      <c r="J332" s="5" t="s">
        <v>930</v>
      </c>
      <c r="K332" s="4" t="s">
        <v>2265</v>
      </c>
      <c r="L332" s="4" t="s">
        <v>5</v>
      </c>
      <c r="M332" s="4" t="s">
        <v>7</v>
      </c>
      <c r="N332" s="4"/>
      <c r="O332" s="4" t="s">
        <v>191</v>
      </c>
      <c r="P332" s="4" t="s">
        <v>1899</v>
      </c>
      <c r="Q332" s="4" t="s">
        <v>931</v>
      </c>
      <c r="R332" s="4" t="s">
        <v>1589</v>
      </c>
      <c r="S332" s="10">
        <v>2640</v>
      </c>
      <c r="T332" s="11" t="s">
        <v>1244</v>
      </c>
      <c r="U332" s="5" t="s">
        <v>1234</v>
      </c>
      <c r="V332" s="6"/>
      <c r="W332" s="7">
        <v>43676</v>
      </c>
      <c r="X332" s="28">
        <v>329</v>
      </c>
      <c r="Y332" s="31" t="str">
        <f t="shared" si="5"/>
        <v>INSERT INTO bpm_dienststellen (bezeichnung, name, bez, str, plz, ort, tel, internet, mail) VALUES ('Gemeindeverwaltung', 'Rosenberg', 'Gemeindeverwaltung Rosenberg', 'Hallerstr. 15','73494', 'Rosenberg', '07967 9000-0', 'http://www.gemeinde-rosenberg.de', 'info@gemeinde-rosenberg.de');</v>
      </c>
    </row>
    <row r="333" spans="1:25" s="5" customFormat="1" ht="13.5" customHeight="1" x14ac:dyDescent="0.2">
      <c r="A333" s="15">
        <v>330</v>
      </c>
      <c r="B333" s="29" t="s">
        <v>1265</v>
      </c>
      <c r="C333" s="30">
        <v>136061</v>
      </c>
      <c r="D333" s="8" t="s">
        <v>366</v>
      </c>
      <c r="E333" s="9" t="s">
        <v>939</v>
      </c>
      <c r="F333" s="4" t="s">
        <v>1800</v>
      </c>
      <c r="G333" s="4">
        <v>73577</v>
      </c>
      <c r="H333" s="4"/>
      <c r="I333" s="4"/>
      <c r="J333" s="5" t="s">
        <v>939</v>
      </c>
      <c r="K333" s="4" t="s">
        <v>2266</v>
      </c>
      <c r="L333" s="4" t="s">
        <v>5</v>
      </c>
      <c r="M333" s="4" t="s">
        <v>7</v>
      </c>
      <c r="N333" s="4"/>
      <c r="O333" s="4" t="s">
        <v>25</v>
      </c>
      <c r="P333" s="4" t="s">
        <v>940</v>
      </c>
      <c r="Q333" s="4" t="s">
        <v>941</v>
      </c>
      <c r="R333" s="4" t="s">
        <v>1590</v>
      </c>
      <c r="S333" s="10">
        <v>1849</v>
      </c>
      <c r="T333" s="11" t="s">
        <v>1244</v>
      </c>
      <c r="U333" s="5" t="s">
        <v>1234</v>
      </c>
      <c r="V333" s="6"/>
      <c r="W333" s="7">
        <v>43676</v>
      </c>
      <c r="X333" s="28">
        <v>330</v>
      </c>
      <c r="Y333" s="31" t="str">
        <f t="shared" si="5"/>
        <v>INSERT INTO bpm_dienststellen (bezeichnung, name, bez, str, plz, ort, tel, internet, mail) VALUES ('Gemeindeverwaltung', 'Ruppertshofen', 'Gemeindeverwaltung Ruppertshofen', 'Erlenstr. 1','73577', 'Ruppertshofen', '07176 6573', 'http://www.ruppertshofen.de', 'info@ruppertshofen.de');</v>
      </c>
    </row>
    <row r="334" spans="1:25" s="5" customFormat="1" ht="13.5" customHeight="1" x14ac:dyDescent="0.2">
      <c r="A334" s="15">
        <v>331</v>
      </c>
      <c r="B334" s="29" t="s">
        <v>1265</v>
      </c>
      <c r="C334" s="30">
        <v>136062</v>
      </c>
      <c r="D334" s="8" t="s">
        <v>366</v>
      </c>
      <c r="E334" s="9" t="s">
        <v>949</v>
      </c>
      <c r="F334" s="4" t="s">
        <v>19</v>
      </c>
      <c r="G334" s="4">
        <v>73579</v>
      </c>
      <c r="H334" s="4"/>
      <c r="I334" s="4"/>
      <c r="J334" s="5" t="s">
        <v>949</v>
      </c>
      <c r="K334" s="4" t="s">
        <v>2267</v>
      </c>
      <c r="L334" s="4" t="s">
        <v>5</v>
      </c>
      <c r="M334" s="4" t="s">
        <v>7</v>
      </c>
      <c r="N334" s="4"/>
      <c r="O334" s="4" t="s">
        <v>250</v>
      </c>
      <c r="P334" s="4" t="s">
        <v>950</v>
      </c>
      <c r="Q334" s="4" t="s">
        <v>951</v>
      </c>
      <c r="R334" s="4" t="s">
        <v>1591</v>
      </c>
      <c r="S334" s="10">
        <v>2258</v>
      </c>
      <c r="T334" s="11" t="s">
        <v>1244</v>
      </c>
      <c r="U334" s="5" t="s">
        <v>1234</v>
      </c>
      <c r="V334" s="6"/>
      <c r="W334" s="7">
        <v>43676</v>
      </c>
      <c r="X334" s="28">
        <v>331</v>
      </c>
      <c r="Y334" s="31" t="str">
        <f t="shared" si="5"/>
        <v>INSERT INTO bpm_dienststellen (bezeichnung, name, bez, str, plz, ort, tel, internet, mail) VALUES ('Gemeindeverwaltung', 'Schechingen', 'Gemeindeverwaltung Schechingen', 'Marktplatz 1','73579', 'Schechingen', '07175 1567', 'http://www.schechingen.de/', 'info@schechingen.de');</v>
      </c>
    </row>
    <row r="335" spans="1:25" s="5" customFormat="1" ht="13.5" customHeight="1" x14ac:dyDescent="0.2">
      <c r="A335" s="15">
        <v>332</v>
      </c>
      <c r="B335" s="29" t="s">
        <v>1265</v>
      </c>
      <c r="C335" s="30">
        <v>136065</v>
      </c>
      <c r="D335" s="8" t="s">
        <v>6</v>
      </c>
      <c r="E335" s="9" t="s">
        <v>1202</v>
      </c>
      <c r="F335" s="4" t="s">
        <v>19</v>
      </c>
      <c r="G335" s="4">
        <v>73525</v>
      </c>
      <c r="H335" s="4" t="s">
        <v>1931</v>
      </c>
      <c r="I335" s="4">
        <v>73509</v>
      </c>
      <c r="J335" s="5" t="s">
        <v>1202</v>
      </c>
      <c r="K335" s="4" t="s">
        <v>2268</v>
      </c>
      <c r="L335" s="4" t="s">
        <v>1110</v>
      </c>
      <c r="M335" s="4" t="s">
        <v>7</v>
      </c>
      <c r="N335" s="4"/>
      <c r="O335" s="4" t="s">
        <v>1018</v>
      </c>
      <c r="P335" s="4" t="s">
        <v>1156</v>
      </c>
      <c r="Q335" s="4" t="s">
        <v>1203</v>
      </c>
      <c r="R335" s="4" t="s">
        <v>1592</v>
      </c>
      <c r="S335" s="10">
        <v>61036</v>
      </c>
      <c r="T335" s="11" t="s">
        <v>1248</v>
      </c>
      <c r="U335" s="5" t="s">
        <v>1240</v>
      </c>
      <c r="V335" s="6" t="s">
        <v>1241</v>
      </c>
      <c r="W335" s="7">
        <v>43676</v>
      </c>
      <c r="X335" s="28">
        <v>332</v>
      </c>
      <c r="Y335" s="31" t="str">
        <f t="shared" si="5"/>
        <v>INSERT INTO bpm_dienststellen (bezeichnung, name, bez, str, plz, ort, tel, internet, mail) VALUES ('Stadtverwaltung', 'Schwäbisch Gmünd', 'Stadtverwaltung Schwäbisch Gmünd', 'Marktplatz 1','73525', 'Schwäbisch Gmünd', '07171 603-0', 'http://www.schwaebisch-gmuend.de', 'stadtverwaltung@schwaebisch-gmuend.de');</v>
      </c>
    </row>
    <row r="336" spans="1:25" s="5" customFormat="1" ht="13.5" customHeight="1" x14ac:dyDescent="0.2">
      <c r="A336" s="15">
        <v>333</v>
      </c>
      <c r="B336" s="29" t="s">
        <v>1265</v>
      </c>
      <c r="C336" s="30">
        <v>136066</v>
      </c>
      <c r="D336" s="8" t="s">
        <v>366</v>
      </c>
      <c r="E336" s="9" t="s">
        <v>984</v>
      </c>
      <c r="F336" s="4" t="s">
        <v>494</v>
      </c>
      <c r="G336" s="4">
        <v>73565</v>
      </c>
      <c r="H336" s="4"/>
      <c r="I336" s="4"/>
      <c r="J336" s="5" t="s">
        <v>984</v>
      </c>
      <c r="K336" s="4" t="s">
        <v>2269</v>
      </c>
      <c r="L336" s="4" t="s">
        <v>5</v>
      </c>
      <c r="M336" s="4" t="s">
        <v>7</v>
      </c>
      <c r="N336" s="4"/>
      <c r="O336" s="4" t="s">
        <v>102</v>
      </c>
      <c r="P336" s="4" t="s">
        <v>1900</v>
      </c>
      <c r="Q336" s="4" t="s">
        <v>985</v>
      </c>
      <c r="R336" s="4" t="s">
        <v>1593</v>
      </c>
      <c r="S336" s="10">
        <v>3338</v>
      </c>
      <c r="T336" s="11" t="s">
        <v>1244</v>
      </c>
      <c r="U336" s="5" t="s">
        <v>1234</v>
      </c>
      <c r="V336" s="6"/>
      <c r="W336" s="7">
        <v>43676</v>
      </c>
      <c r="X336" s="28">
        <v>333</v>
      </c>
      <c r="Y336" s="31" t="str">
        <f t="shared" si="5"/>
        <v>INSERT INTO bpm_dienststellen (bezeichnung, name, bez, str, plz, ort, tel, internet, mail) VALUES ('Gemeindeverwaltung', 'Spraitbach', 'Gemeindeverwaltung Spraitbach', 'Kirchplatz 1','73565', 'Spraitbach', '07176 6563-0', 'http://www.spraitbach.de', 'info@spraitbach.de');</v>
      </c>
    </row>
    <row r="337" spans="1:25" s="5" customFormat="1" ht="13.5" customHeight="1" x14ac:dyDescent="0.2">
      <c r="A337" s="15">
        <v>334</v>
      </c>
      <c r="B337" s="29" t="s">
        <v>1265</v>
      </c>
      <c r="C337" s="30">
        <v>136068</v>
      </c>
      <c r="D337" s="8" t="s">
        <v>366</v>
      </c>
      <c r="E337" s="9" t="s">
        <v>994</v>
      </c>
      <c r="F337" s="4" t="s">
        <v>1801</v>
      </c>
      <c r="G337" s="4">
        <v>73495</v>
      </c>
      <c r="H337" s="4"/>
      <c r="I337" s="4"/>
      <c r="J337" s="5" t="s">
        <v>994</v>
      </c>
      <c r="K337" s="4" t="s">
        <v>2270</v>
      </c>
      <c r="L337" s="4" t="s">
        <v>5</v>
      </c>
      <c r="M337" s="4" t="s">
        <v>7</v>
      </c>
      <c r="N337" s="4"/>
      <c r="O337" s="4" t="s">
        <v>349</v>
      </c>
      <c r="P337" s="4" t="s">
        <v>995</v>
      </c>
      <c r="Q337" s="4" t="s">
        <v>996</v>
      </c>
      <c r="R337" s="4" t="s">
        <v>1594</v>
      </c>
      <c r="S337" s="10">
        <v>1883</v>
      </c>
      <c r="T337" s="11" t="s">
        <v>1244</v>
      </c>
      <c r="U337" s="5" t="s">
        <v>1234</v>
      </c>
      <c r="V337" s="6"/>
      <c r="W337" s="7">
        <v>43676</v>
      </c>
      <c r="X337" s="28">
        <v>334</v>
      </c>
      <c r="Y337" s="31" t="str">
        <f t="shared" si="5"/>
        <v>INSERT INTO bpm_dienststellen (bezeichnung, name, bez, str, plz, ort, tel, internet, mail) VALUES ('Gemeindeverwaltung', 'Stödtlen', 'Gemeindeverwaltung Stödtlen', 'Rathausstr. 11','73495', 'Stödtlen', '07964 9009-0', 'http://www.stoedtlen.de', 'info@stoedtlen.de');</v>
      </c>
    </row>
    <row r="338" spans="1:25" s="5" customFormat="1" ht="13.5" customHeight="1" x14ac:dyDescent="0.2">
      <c r="A338" s="15">
        <v>335</v>
      </c>
      <c r="B338" s="29" t="s">
        <v>1265</v>
      </c>
      <c r="C338" s="30">
        <v>136070</v>
      </c>
      <c r="D338" s="8" t="s">
        <v>366</v>
      </c>
      <c r="E338" s="9" t="s">
        <v>1004</v>
      </c>
      <c r="F338" s="4" t="s">
        <v>1802</v>
      </c>
      <c r="G338" s="4">
        <v>73527</v>
      </c>
      <c r="H338" s="4"/>
      <c r="I338" s="4"/>
      <c r="J338" s="5" t="s">
        <v>1004</v>
      </c>
      <c r="K338" s="4" t="s">
        <v>2271</v>
      </c>
      <c r="L338" s="4" t="s">
        <v>5</v>
      </c>
      <c r="M338" s="4" t="s">
        <v>7</v>
      </c>
      <c r="N338" s="4"/>
      <c r="O338" s="4" t="s">
        <v>42</v>
      </c>
      <c r="P338" s="4" t="s">
        <v>1901</v>
      </c>
      <c r="Q338" s="4" t="s">
        <v>1006</v>
      </c>
      <c r="R338" s="4" t="s">
        <v>1595</v>
      </c>
      <c r="S338" s="10">
        <v>999</v>
      </c>
      <c r="T338" s="11" t="s">
        <v>1243</v>
      </c>
      <c r="U338" s="5" t="s">
        <v>1234</v>
      </c>
      <c r="V338" s="6"/>
      <c r="W338" s="7">
        <v>43676</v>
      </c>
      <c r="X338" s="28">
        <v>335</v>
      </c>
      <c r="Y338" s="31" t="str">
        <f t="shared" si="5"/>
        <v>INSERT INTO bpm_dienststellen (bezeichnung, name, bez, str, plz, ort, tel, internet, mail) VALUES ('Gemeindeverwaltung', 'Täferrot', 'Gemeindeverwaltung Täferrot', 'Durlanger Str. 2','73527', 'Täferrot', '07175 221', 'http://www.taeferrot.de', 'info@taeferrot.de');</v>
      </c>
    </row>
    <row r="339" spans="1:25" s="5" customFormat="1" ht="13.5" customHeight="1" x14ac:dyDescent="0.2">
      <c r="A339" s="15">
        <v>336</v>
      </c>
      <c r="B339" s="29" t="s">
        <v>1265</v>
      </c>
      <c r="C339" s="30">
        <v>136071</v>
      </c>
      <c r="D339" s="8" t="s">
        <v>366</v>
      </c>
      <c r="E339" s="9" t="s">
        <v>1015</v>
      </c>
      <c r="F339" s="4" t="s">
        <v>1658</v>
      </c>
      <c r="G339" s="4">
        <v>73497</v>
      </c>
      <c r="H339" s="4"/>
      <c r="I339" s="4"/>
      <c r="J339" s="5" t="s">
        <v>1015</v>
      </c>
      <c r="K339" s="4" t="s">
        <v>2272</v>
      </c>
      <c r="L339" s="4" t="s">
        <v>5</v>
      </c>
      <c r="M339" s="4" t="s">
        <v>7</v>
      </c>
      <c r="N339" s="4"/>
      <c r="O339" s="4" t="s">
        <v>222</v>
      </c>
      <c r="P339" s="4" t="s">
        <v>1016</v>
      </c>
      <c r="Q339" s="4" t="s">
        <v>1017</v>
      </c>
      <c r="R339" s="4" t="s">
        <v>1596</v>
      </c>
      <c r="S339" s="10">
        <v>1812</v>
      </c>
      <c r="T339" s="11" t="s">
        <v>1244</v>
      </c>
      <c r="U339" s="5" t="s">
        <v>1234</v>
      </c>
      <c r="V339" s="6"/>
      <c r="W339" s="7">
        <v>43676</v>
      </c>
      <c r="X339" s="28">
        <v>336</v>
      </c>
      <c r="Y339" s="31" t="str">
        <f t="shared" si="5"/>
        <v>INSERT INTO bpm_dienststellen (bezeichnung, name, bez, str, plz, ort, tel, internet, mail) VALUES ('Gemeindeverwaltung', 'Tannhausen', 'Gemeindeverwaltung Tannhausen', 'Hauptstr. 54','73497', 'Tannhausen', '07964 9000-0', 'http://www.tannhausen.de', 'gemeinde@tannhausen.de');</v>
      </c>
    </row>
    <row r="340" spans="1:25" s="5" customFormat="1" ht="13.5" customHeight="1" x14ac:dyDescent="0.2">
      <c r="A340" s="15">
        <v>337</v>
      </c>
      <c r="B340" s="29" t="s">
        <v>1265</v>
      </c>
      <c r="C340" s="30">
        <v>136075</v>
      </c>
      <c r="D340" s="8" t="s">
        <v>366</v>
      </c>
      <c r="E340" s="9" t="s">
        <v>1032</v>
      </c>
      <c r="F340" s="4" t="s">
        <v>1034</v>
      </c>
      <c r="G340" s="4">
        <v>73485</v>
      </c>
      <c r="H340" s="4"/>
      <c r="I340" s="4"/>
      <c r="J340" s="5" t="s">
        <v>1032</v>
      </c>
      <c r="K340" s="4" t="s">
        <v>2273</v>
      </c>
      <c r="L340" s="4" t="s">
        <v>5</v>
      </c>
      <c r="M340" s="4" t="s">
        <v>7</v>
      </c>
      <c r="N340" s="4"/>
      <c r="O340" s="4" t="s">
        <v>1033</v>
      </c>
      <c r="P340" s="4" t="s">
        <v>89</v>
      </c>
      <c r="Q340" s="4" t="s">
        <v>1035</v>
      </c>
      <c r="R340" s="4" t="s">
        <v>1597</v>
      </c>
      <c r="S340" s="10">
        <v>4725</v>
      </c>
      <c r="T340" s="11" t="s">
        <v>1244</v>
      </c>
      <c r="U340" s="5" t="s">
        <v>1234</v>
      </c>
      <c r="V340" s="6"/>
      <c r="W340" s="7">
        <v>43676</v>
      </c>
      <c r="X340" s="28">
        <v>337</v>
      </c>
      <c r="Y340" s="31" t="str">
        <f t="shared" si="5"/>
        <v>INSERT INTO bpm_dienststellen (bezeichnung, name, bez, str, plz, ort, tel, internet, mail) VALUES ('Gemeindeverwaltung', 'Unterschneidheim', 'Gemeindeverwaltung Unterschneidheim', 'Mühlweg 5','73485', 'Unterschneidheim', '07966 181-0', 'http://www.unterschneidheim.de', 'info@unterschneidheim.de');</v>
      </c>
    </row>
    <row r="341" spans="1:25" s="5" customFormat="1" ht="13.5" customHeight="1" x14ac:dyDescent="0.2">
      <c r="A341" s="15">
        <v>338</v>
      </c>
      <c r="B341" s="29" t="s">
        <v>1265</v>
      </c>
      <c r="C341" s="30">
        <v>136079</v>
      </c>
      <c r="D341" s="8" t="s">
        <v>366</v>
      </c>
      <c r="E341" s="9" t="s">
        <v>1037</v>
      </c>
      <c r="F341" s="4" t="s">
        <v>1615</v>
      </c>
      <c r="G341" s="4">
        <v>73550</v>
      </c>
      <c r="H341" s="4" t="s">
        <v>511</v>
      </c>
      <c r="I341" s="4">
        <v>73548</v>
      </c>
      <c r="J341" s="5" t="s">
        <v>1037</v>
      </c>
      <c r="K341" s="4" t="s">
        <v>2274</v>
      </c>
      <c r="L341" s="4" t="s">
        <v>5</v>
      </c>
      <c r="M341" s="4" t="s">
        <v>7</v>
      </c>
      <c r="N341" s="4"/>
      <c r="O341" s="4" t="s">
        <v>21</v>
      </c>
      <c r="P341" s="4" t="s">
        <v>1038</v>
      </c>
      <c r="Q341" s="4" t="s">
        <v>1039</v>
      </c>
      <c r="R341" s="4" t="s">
        <v>1598</v>
      </c>
      <c r="S341" s="10">
        <v>7091</v>
      </c>
      <c r="T341" s="11" t="s">
        <v>1245</v>
      </c>
      <c r="U341" s="5" t="s">
        <v>1234</v>
      </c>
      <c r="V341" s="6"/>
      <c r="W341" s="7">
        <v>43676</v>
      </c>
      <c r="X341" s="28">
        <v>338</v>
      </c>
      <c r="Y341" s="31" t="str">
        <f t="shared" si="5"/>
        <v>INSERT INTO bpm_dienststellen (bezeichnung, name, bez, str, plz, ort, tel, internet, mail) VALUES ('Gemeindeverwaltung', 'Waldstetten', 'Gemeindeverwaltung Waldstetten', 'Hauptstr. 1','73550', 'Waldstetten', '07171 403-0', 'http://www.waldstetten.de', 'Michael.Rembold@waldstetten.de');</v>
      </c>
    </row>
    <row r="342" spans="1:25" s="5" customFormat="1" ht="13.5" customHeight="1" x14ac:dyDescent="0.2">
      <c r="A342" s="15">
        <v>339</v>
      </c>
      <c r="B342" s="29" t="s">
        <v>1265</v>
      </c>
      <c r="C342" s="30">
        <v>136082</v>
      </c>
      <c r="D342" s="8" t="s">
        <v>366</v>
      </c>
      <c r="E342" s="9" t="s">
        <v>1071</v>
      </c>
      <c r="F342" s="4" t="s">
        <v>1803</v>
      </c>
      <c r="G342" s="4">
        <v>73463</v>
      </c>
      <c r="H342" s="4" t="s">
        <v>1063</v>
      </c>
      <c r="I342" s="4">
        <v>73461</v>
      </c>
      <c r="J342" s="5" t="s">
        <v>1071</v>
      </c>
      <c r="K342" s="4" t="s">
        <v>2275</v>
      </c>
      <c r="L342" s="4" t="s">
        <v>5</v>
      </c>
      <c r="M342" s="4" t="s">
        <v>7</v>
      </c>
      <c r="N342" s="4"/>
      <c r="O342" s="4" t="s">
        <v>1902</v>
      </c>
      <c r="P342" s="4" t="s">
        <v>1903</v>
      </c>
      <c r="Q342" s="4" t="s">
        <v>1072</v>
      </c>
      <c r="R342" s="4" t="s">
        <v>1599</v>
      </c>
      <c r="S342" s="10">
        <v>6029</v>
      </c>
      <c r="T342" s="11" t="s">
        <v>1245</v>
      </c>
      <c r="U342" s="5" t="s">
        <v>1234</v>
      </c>
      <c r="V342" s="6"/>
      <c r="W342" s="7">
        <v>43676</v>
      </c>
      <c r="X342" s="28">
        <v>339</v>
      </c>
      <c r="Y342" s="31" t="str">
        <f t="shared" si="5"/>
        <v>INSERT INTO bpm_dienststellen (bezeichnung, name, bez, str, plz, ort, tel, internet, mail) VALUES ('Gemeindeverwaltung', 'Westhausen', 'Gemeindeverwaltung Westhausen', 'Jahnstr. 2','73463', 'Westhausen', '07363 84-0', 'http://www.westhausen.de', 'info@westhausen.de');</v>
      </c>
    </row>
    <row r="343" spans="1:25" s="5" customFormat="1" ht="13.5" customHeight="1" x14ac:dyDescent="0.2">
      <c r="A343" s="15">
        <v>340</v>
      </c>
      <c r="B343" s="29" t="s">
        <v>1265</v>
      </c>
      <c r="C343" s="30">
        <v>136084</v>
      </c>
      <c r="D343" s="8" t="s">
        <v>366</v>
      </c>
      <c r="E343" s="9" t="s">
        <v>1084</v>
      </c>
      <c r="F343" s="4" t="s">
        <v>1804</v>
      </c>
      <c r="G343" s="4">
        <v>73499</v>
      </c>
      <c r="H343" s="4"/>
      <c r="I343" s="4"/>
      <c r="J343" s="5" t="s">
        <v>1084</v>
      </c>
      <c r="K343" s="4" t="s">
        <v>2276</v>
      </c>
      <c r="L343" s="4" t="s">
        <v>5</v>
      </c>
      <c r="M343" s="4" t="s">
        <v>7</v>
      </c>
      <c r="N343" s="4"/>
      <c r="O343" s="4" t="s">
        <v>61</v>
      </c>
      <c r="P343" s="4" t="s">
        <v>1085</v>
      </c>
      <c r="Q343" s="4" t="s">
        <v>1086</v>
      </c>
      <c r="R343" s="4" t="s">
        <v>1600</v>
      </c>
      <c r="S343" s="10">
        <v>1444</v>
      </c>
      <c r="T343" s="11" t="s">
        <v>1244</v>
      </c>
      <c r="U343" s="5" t="s">
        <v>1234</v>
      </c>
      <c r="V343" s="6"/>
      <c r="W343" s="7">
        <v>43676</v>
      </c>
      <c r="X343" s="28">
        <v>340</v>
      </c>
      <c r="Y343" s="31" t="str">
        <f t="shared" si="5"/>
        <v>INSERT INTO bpm_dienststellen (bezeichnung, name, bez, str, plz, ort, tel, internet, mail) VALUES ('Gemeindeverwaltung', 'Wört', 'Gemeindeverwaltung Wört', 'Hauptstr. 104','73499', 'Wört', '07964 90080', 'http://www.gemeinde-woert.de', 'info@gemeinde-woert.de');</v>
      </c>
    </row>
    <row r="344" spans="1:25" s="5" customFormat="1" ht="13.5" customHeight="1" x14ac:dyDescent="0.2">
      <c r="A344" s="15">
        <v>341</v>
      </c>
      <c r="B344" s="29" t="s">
        <v>1265</v>
      </c>
      <c r="C344" s="30">
        <v>136087</v>
      </c>
      <c r="D344" s="8" t="s">
        <v>366</v>
      </c>
      <c r="E344" s="9" t="s">
        <v>923</v>
      </c>
      <c r="F344" s="4" t="s">
        <v>1749</v>
      </c>
      <c r="G344" s="4">
        <v>73469</v>
      </c>
      <c r="H344" s="4"/>
      <c r="I344" s="4"/>
      <c r="J344" s="5" t="s">
        <v>923</v>
      </c>
      <c r="K344" s="4" t="s">
        <v>2277</v>
      </c>
      <c r="L344" s="4" t="s">
        <v>5</v>
      </c>
      <c r="M344" s="4" t="s">
        <v>7</v>
      </c>
      <c r="N344" s="4"/>
      <c r="O344" s="4" t="s">
        <v>924</v>
      </c>
      <c r="P344" s="4" t="s">
        <v>925</v>
      </c>
      <c r="Q344" s="4" t="s">
        <v>926</v>
      </c>
      <c r="R344" s="4" t="s">
        <v>1601</v>
      </c>
      <c r="S344" s="10">
        <v>2287</v>
      </c>
      <c r="T344" s="11" t="s">
        <v>1244</v>
      </c>
      <c r="U344" s="5" t="s">
        <v>1234</v>
      </c>
      <c r="V344" s="6"/>
      <c r="W344" s="7">
        <v>43676</v>
      </c>
      <c r="X344" s="28">
        <v>341</v>
      </c>
      <c r="Y344" s="31" t="str">
        <f t="shared" si="5"/>
        <v>INSERT INTO bpm_dienststellen (bezeichnung, name, bez, str, plz, ort, tel, internet, mail) VALUES ('Gemeindeverwaltung', 'Riesbürg', 'Gemeindeverwaltung Riesbürg', 'Hauptstr. 13','73469', 'Riesbürg', '09081 2935-0', 'http://www.riesbuerg.de', 'neumeister@riesbuerg.de');</v>
      </c>
    </row>
    <row r="345" spans="1:25" s="5" customFormat="1" ht="13.5" customHeight="1" x14ac:dyDescent="0.2">
      <c r="A345" s="15">
        <v>342</v>
      </c>
      <c r="B345" s="29" t="s">
        <v>1265</v>
      </c>
      <c r="C345" s="30">
        <v>136088</v>
      </c>
      <c r="D345" s="8" t="s">
        <v>6</v>
      </c>
      <c r="E345" s="9" t="s">
        <v>1112</v>
      </c>
      <c r="F345" s="4" t="s">
        <v>1113</v>
      </c>
      <c r="G345" s="4">
        <v>73430</v>
      </c>
      <c r="H345" s="4" t="s">
        <v>1932</v>
      </c>
      <c r="I345" s="4">
        <v>73407</v>
      </c>
      <c r="J345" s="5" t="s">
        <v>1112</v>
      </c>
      <c r="K345" s="4" t="s">
        <v>2278</v>
      </c>
      <c r="L345" s="4" t="s">
        <v>1110</v>
      </c>
      <c r="M345" s="4" t="s">
        <v>7</v>
      </c>
      <c r="N345" s="4"/>
      <c r="O345" s="4" t="s">
        <v>319</v>
      </c>
      <c r="P345" s="4" t="s">
        <v>792</v>
      </c>
      <c r="Q345" s="4" t="s">
        <v>1114</v>
      </c>
      <c r="R345" s="4" t="s">
        <v>1602</v>
      </c>
      <c r="S345" s="10">
        <v>68096</v>
      </c>
      <c r="T345" s="11" t="s">
        <v>1248</v>
      </c>
      <c r="U345" s="5" t="s">
        <v>1240</v>
      </c>
      <c r="V345" s="6" t="s">
        <v>1241</v>
      </c>
      <c r="W345" s="7">
        <v>43676</v>
      </c>
      <c r="X345" s="28">
        <v>342</v>
      </c>
      <c r="Y345" s="31" t="str">
        <f t="shared" si="5"/>
        <v>INSERT INTO bpm_dienststellen (bezeichnung, name, bez, str, plz, ort, tel, internet, mail) VALUES ('Stadtverwaltung', 'Aalen', 'Stadtverwaltung Aalen', 'Marktplatz 30','73430', 'Aalen', '07361 52-1100', 'http://www.aalen.de', 'ob-buero@aalen.de');</v>
      </c>
    </row>
    <row r="346" spans="1:25" s="5" customFormat="1" ht="13.5" customHeight="1" x14ac:dyDescent="0.2">
      <c r="A346" s="15">
        <v>343</v>
      </c>
      <c r="B346" s="29" t="s">
        <v>1265</v>
      </c>
      <c r="C346" s="30">
        <v>136089</v>
      </c>
      <c r="D346" s="8" t="s">
        <v>366</v>
      </c>
      <c r="E346" s="9" t="s">
        <v>909</v>
      </c>
      <c r="F346" s="4" t="s">
        <v>911</v>
      </c>
      <c r="G346" s="4">
        <v>73492</v>
      </c>
      <c r="H346" s="4"/>
      <c r="I346" s="4"/>
      <c r="J346" s="5" t="s">
        <v>909</v>
      </c>
      <c r="K346" s="4" t="s">
        <v>2279</v>
      </c>
      <c r="L346" s="4" t="s">
        <v>5</v>
      </c>
      <c r="M346" s="4" t="s">
        <v>7</v>
      </c>
      <c r="N346" s="4"/>
      <c r="O346" s="4" t="s">
        <v>296</v>
      </c>
      <c r="P346" s="4" t="s">
        <v>910</v>
      </c>
      <c r="Q346" s="4" t="s">
        <v>912</v>
      </c>
      <c r="R346" s="4" t="s">
        <v>1603</v>
      </c>
      <c r="S346" s="10">
        <v>3297</v>
      </c>
      <c r="T346" s="11" t="s">
        <v>1244</v>
      </c>
      <c r="U346" s="5" t="s">
        <v>1234</v>
      </c>
      <c r="V346" s="6"/>
      <c r="W346" s="7">
        <v>43676</v>
      </c>
      <c r="X346" s="28">
        <v>343</v>
      </c>
      <c r="Y346" s="31" t="str">
        <f t="shared" si="5"/>
        <v>INSERT INTO bpm_dienststellen (bezeichnung, name, bez, str, plz, ort, tel, internet, mail) VALUES ('Gemeindeverwaltung', 'Rainau', 'Gemeindeverwaltung Rainau', 'Schloßberg 12','73492', 'Rainau', '07961 9002-0', 'http://www.rainau.de', 'info@rainau.de');</v>
      </c>
    </row>
  </sheetData>
  <autoFilter ref="A3:W3" xr:uid="{00000000-0009-0000-0000-000000000000}"/>
  <hyperlinks>
    <hyperlink ref="R7" r:id="rId1" xr:uid="{00000000-0004-0000-0000-000000000000}"/>
    <hyperlink ref="R6" r:id="rId2" xr:uid="{00000000-0004-0000-0000-000001000000}"/>
    <hyperlink ref="R4" r:id="rId3" xr:uid="{00000000-0004-0000-0000-000002000000}"/>
    <hyperlink ref="R330" r:id="rId4" xr:uid="{00000000-0004-0000-0000-000003000000}"/>
  </hyperlinks>
  <pageMargins left="0.59055118110236204" right="0.59055118110236204" top="0.62992125984252001" bottom="1.02362204724409" header="0.511811023622047" footer="0.55118110236220497"/>
  <pageSetup paperSize="9" fitToWidth="0" fitToHeight="0" orientation="portrait" r:id="rId5"/>
  <headerFooter alignWithMargins="0">
    <oddFooter>&amp;L&amp;"Arial,Standard"&amp;7Statistisches Landesamt Baden-Württemberg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Tab201_S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2016-08-18T14:11:27Z</dcterms:created>
  <dcterms:modified xsi:type="dcterms:W3CDTF">2020-07-17T10:15:10Z</dcterms:modified>
</cp:coreProperties>
</file>